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1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autoCompressPictures="0"/>
  <bookViews>
    <workbookView xWindow="4300" yWindow="0" windowWidth="19680" windowHeight="15620" activeTab="2"/>
  </bookViews>
  <sheets>
    <sheet name="Presupuesto" sheetId="1" r:id="rId1"/>
    <sheet name="Notas" sheetId="2" r:id="rId2"/>
    <sheet name="Financieros 2012, 2013, 2014" sheetId="3" r:id="rId3"/>
  </sheets>
  <calcPr calcId="140001" concurrentCalc="0"/>
  <customWorkbookViews>
    <customWorkbookView name="Amina Doherty - Personal View" guid="{F35FD3BE-753D-5142-A2B3-E17090E55B96}" mergeInterval="0" personalView="1" xWindow="215" yWindow="86" windowWidth="984" windowHeight="695" activeSheetId="3"/>
    <customWorkbookView name="Perla Vazquez - Personal View" guid="{31E67C1E-AED1-4959-9BDB-4E9677A11DC0}" mergeInterval="0" personalView="1" maximized="1" xWindow="1" yWindow="1" windowWidth="1276" windowHeight="804" activeSheetId="3"/>
  </customWorkbookView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9" i="3" l="1"/>
  <c r="D40" i="3"/>
  <c r="D42" i="3"/>
  <c r="C40" i="3"/>
  <c r="C42" i="3"/>
  <c r="B40" i="3"/>
  <c r="B42" i="3"/>
  <c r="F10" i="1"/>
  <c r="F11" i="1"/>
  <c r="F12" i="1"/>
  <c r="F14" i="1"/>
  <c r="F24" i="1"/>
  <c r="F25" i="1"/>
  <c r="F26" i="1"/>
  <c r="F28" i="1"/>
  <c r="F31" i="1"/>
  <c r="F32" i="1"/>
  <c r="F33" i="1"/>
  <c r="F37" i="1"/>
  <c r="F39" i="1"/>
  <c r="F19" i="1"/>
  <c r="F18" i="1"/>
  <c r="F17" i="1"/>
  <c r="F21" i="1"/>
  <c r="F42" i="1"/>
</calcChain>
</file>

<file path=xl/comments1.xml><?xml version="1.0" encoding="utf-8"?>
<comments xmlns="http://schemas.openxmlformats.org/spreadsheetml/2006/main">
  <authors>
    <author/>
  </authors>
  <commentList>
    <comment ref="B8" authorId="0" guid="{65CEDC92-187B-6B4C-8630-D92E3F308E9B}">
      <text>
        <r>
          <rPr>
            <b/>
            <sz val="8"/>
            <color indexed="8"/>
            <rFont val="Tahoma"/>
            <family val="2"/>
          </rPr>
          <t xml:space="preserve">User:
</t>
        </r>
        <r>
          <rPr>
            <sz val="8"/>
            <color indexed="8"/>
            <rFont val="Tahoma"/>
            <family val="2"/>
          </rPr>
          <t xml:space="preserve">Last fiscal year start date:
</t>
        </r>
      </text>
    </comment>
    <comment ref="C8" authorId="0" guid="{5CC36FB1-3E2D-F844-9999-D591CAC9B4B9}">
      <text>
        <r>
          <rPr>
            <b/>
            <sz val="8"/>
            <color indexed="8"/>
            <rFont val="Tahoma"/>
            <family val="2"/>
          </rPr>
          <t xml:space="preserve">User:
</t>
        </r>
        <r>
          <rPr>
            <sz val="8"/>
            <color indexed="8"/>
            <rFont val="Tahoma"/>
            <family val="2"/>
          </rPr>
          <t xml:space="preserve">This fiscal year start date:
</t>
        </r>
      </text>
    </comment>
    <comment ref="D8" authorId="0" guid="{34835244-8333-794C-966B-88FB3E7E7A9D}">
      <text>
        <r>
          <rPr>
            <b/>
            <sz val="8"/>
            <color indexed="8"/>
            <rFont val="Tahoma"/>
            <family val="2"/>
          </rPr>
          <t xml:space="preserve">User:
</t>
        </r>
        <r>
          <rPr>
            <sz val="8"/>
            <color indexed="8"/>
            <rFont val="Tahoma"/>
            <family val="2"/>
          </rPr>
          <t xml:space="preserve">Next fiscal year start date
</t>
        </r>
      </text>
    </comment>
    <comment ref="B9" authorId="0" guid="{78984552-B757-2C4D-BF49-AA267B56C822}">
      <text>
        <r>
          <rPr>
            <b/>
            <sz val="8"/>
            <color indexed="8"/>
            <rFont val="Tahoma"/>
            <family val="2"/>
          </rPr>
          <t xml:space="preserve">User:
</t>
        </r>
        <r>
          <rPr>
            <sz val="8"/>
            <color indexed="8"/>
            <rFont val="Tahoma"/>
            <family val="2"/>
          </rPr>
          <t xml:space="preserve">Last fiscal year end date
</t>
        </r>
      </text>
    </comment>
    <comment ref="C9" authorId="0" guid="{C1EF9E82-AD94-6E42-9766-B407FE4CB542}">
      <text>
        <r>
          <rPr>
            <b/>
            <sz val="8"/>
            <color indexed="8"/>
            <rFont val="Tahoma"/>
            <family val="2"/>
          </rPr>
          <t xml:space="preserve">User:
</t>
        </r>
        <r>
          <rPr>
            <sz val="8"/>
            <color indexed="8"/>
            <rFont val="Tahoma"/>
            <family val="2"/>
          </rPr>
          <t xml:space="preserve">This fiscal year end date
</t>
        </r>
      </text>
    </comment>
    <comment ref="D9" authorId="0" guid="{2DB59C44-56C9-A945-BE5E-E077D6C33AE6}">
      <text>
        <r>
          <rPr>
            <b/>
            <sz val="8"/>
            <color indexed="8"/>
            <rFont val="Tahoma"/>
            <family val="2"/>
          </rPr>
          <t xml:space="preserve">User:
</t>
        </r>
        <r>
          <rPr>
            <sz val="8"/>
            <color indexed="8"/>
            <rFont val="Tahoma"/>
            <family val="2"/>
          </rPr>
          <t xml:space="preserve">Next fiscal year end date
</t>
        </r>
      </text>
    </comment>
  </commentList>
</comments>
</file>

<file path=xl/sharedStrings.xml><?xml version="1.0" encoding="utf-8"?>
<sst xmlns="http://schemas.openxmlformats.org/spreadsheetml/2006/main" count="99" uniqueCount="83">
  <si>
    <t>Subtotal</t>
  </si>
  <si>
    <t>Nombre de la Organización:</t>
  </si>
  <si>
    <t>Nombre de la Iniciativa o Proyecto:</t>
  </si>
  <si>
    <t>Fecha de Inicio:</t>
  </si>
  <si>
    <t>Fecha de Finalización:</t>
  </si>
  <si>
    <t xml:space="preserve">Moneda Local: </t>
  </si>
  <si>
    <t>1.0 Recursos Humanos del Proyecto (Salarios &amp; Prestaciones Sociales)</t>
  </si>
  <si>
    <t>Descripción del puesto 1</t>
  </si>
  <si>
    <t>Descripción del puesto 2</t>
  </si>
  <si>
    <t>Descripción del puesto 3</t>
  </si>
  <si>
    <t>Costo por Mes</t>
  </si>
  <si>
    <t xml:space="preserve">Total                             (Moneda Local= Dólares CAD) </t>
  </si>
  <si>
    <t xml:space="preserve">Tipo de Cambio con Dólares Canadienses (CAD): </t>
  </si>
  <si>
    <t>Número de Meses</t>
  </si>
  <si>
    <t xml:space="preserve">Número de Puestos </t>
  </si>
  <si>
    <t>Notas</t>
  </si>
  <si>
    <t xml:space="preserve">Total  de Recursos Humanos del Proyecto </t>
  </si>
  <si>
    <t>2.0 Actividades del Proyecto</t>
  </si>
  <si>
    <t>Actividad 1</t>
  </si>
  <si>
    <t>Viaje</t>
  </si>
  <si>
    <t xml:space="preserve">Transportacion </t>
  </si>
  <si>
    <t>Unidad</t>
  </si>
  <si>
    <t>Costo por Unidad</t>
  </si>
  <si>
    <t>Total - Actividades de Proyecto</t>
  </si>
  <si>
    <t>Descripción y tipo de gasto (Por ejemplo: Laptop)</t>
  </si>
  <si>
    <t>Descripción y tipo de gasto (Por ejemplo: Impresora)</t>
  </si>
  <si>
    <t>Descripción y tipo de gasto (Por ejemplo:  Cartuchos de Impresion)</t>
  </si>
  <si>
    <t xml:space="preserve">3.0 Equipo y Suministros </t>
  </si>
  <si>
    <t>Total de Equipo y Suministros</t>
  </si>
  <si>
    <t xml:space="preserve">4.0 Costos Administrativos y Otros Gastos </t>
  </si>
  <si>
    <t>Tipo de Unidad</t>
  </si>
  <si>
    <t>Mensual</t>
  </si>
  <si>
    <t xml:space="preserve">Mensual </t>
  </si>
  <si>
    <t xml:space="preserve">Renta de Oficina </t>
  </si>
  <si>
    <t xml:space="preserve">Comunicaciones </t>
  </si>
  <si>
    <t xml:space="preserve">Suministros </t>
  </si>
  <si>
    <t xml:space="preserve">Costos Bancarios </t>
  </si>
  <si>
    <t xml:space="preserve">Total de Costos Administrativos y de Oficina </t>
  </si>
  <si>
    <t xml:space="preserve">Presupuesto total del proyecto </t>
  </si>
  <si>
    <t xml:space="preserve">Notas del Presupuesto </t>
  </si>
  <si>
    <t>Linea No.</t>
  </si>
  <si>
    <t xml:space="preserve">Coordinadora del Proyecto- Es la persona deberá Pestar en el personal por 6 meses. </t>
  </si>
  <si>
    <t>Asistente de Proyecto. Nosotras consideramos que esta persona estará el mismo tiempo que la coordinadora del proyecto.</t>
  </si>
  <si>
    <t xml:space="preserve">Promotoras: Esta persona va apromover las actividades desde Marzo hasta Abril. </t>
  </si>
  <si>
    <t>EJEMPLO de Balance Financiero (es opcional que utilice este formato )</t>
  </si>
  <si>
    <t>*Por favor, proporcione las cifras en dólares canadienses (CAD) (e incluya  el tipo de cambio utilizado)</t>
  </si>
  <si>
    <t>Año fiscal comienza en (dia /mes):  1/1 termina  (dia/mes): 31/12</t>
  </si>
  <si>
    <t xml:space="preserve">Último año fiscal – ACTUAL 
Ingresos y gastos (para toda la organización, incluyendo todos los proyectos)
</t>
  </si>
  <si>
    <t>Presupuesto estimado del año fiscal ACTUAL (para toda la organización, incluyendo todos los proyectos)</t>
  </si>
  <si>
    <t>Presupuesto estimado del  próximo Año Fiscal (para toda la organización, incluyendo todos los proyectos)</t>
  </si>
  <si>
    <t xml:space="preserve">Inicio del Año Fiscal </t>
  </si>
  <si>
    <t xml:space="preserve">Cierre del Año Fiscal </t>
  </si>
  <si>
    <t>INGRESOS (+)</t>
  </si>
  <si>
    <t xml:space="preserve">Donativos de Fundaciones </t>
  </si>
  <si>
    <t xml:space="preserve">Financiamiento de Gobiernos </t>
  </si>
  <si>
    <t>-</t>
  </si>
  <si>
    <t>Eventos de Recaudación</t>
  </si>
  <si>
    <t>Contrinbuciones de Empresas</t>
  </si>
  <si>
    <t>Donativos de Membresia</t>
  </si>
  <si>
    <t>Otras donaciones individuales</t>
  </si>
  <si>
    <t xml:space="preserve">Pagos por servicios </t>
  </si>
  <si>
    <t xml:space="preserve">Otros (enlista): </t>
  </si>
  <si>
    <t>TOTAL INGRESOS</t>
  </si>
  <si>
    <t>GASTOS (- )</t>
  </si>
  <si>
    <t>Sueldos/Salarios</t>
  </si>
  <si>
    <t>Prestaciones Sociales (Impuestos de Nomica, Seguro Medico, Prestaciones Sociales)</t>
  </si>
  <si>
    <t>Consultoras/Gastos Profesionales</t>
  </si>
  <si>
    <t>Renta (incluyendo. utilidades)</t>
  </si>
  <si>
    <t>Equipo</t>
  </si>
  <si>
    <t>Telefono/internet</t>
  </si>
  <si>
    <t>Suministros</t>
  </si>
  <si>
    <t>Envios</t>
  </si>
  <si>
    <t>Impresiones/copias</t>
  </si>
  <si>
    <t xml:space="preserve">Transporte Local </t>
  </si>
  <si>
    <t xml:space="preserve">Reuniones/conferencias </t>
  </si>
  <si>
    <t>Suscripciones/membresias</t>
  </si>
  <si>
    <t>Otros(enliste):</t>
  </si>
  <si>
    <t>Impresión de materiales de la organización.</t>
  </si>
  <si>
    <t>Adecuaci{on de la oficina.</t>
  </si>
  <si>
    <t xml:space="preserve">TOTAL DE GASTOS </t>
  </si>
  <si>
    <t>El exceso de ingresos (diferencia entre ingresos y gastos)</t>
  </si>
  <si>
    <t>Balance de Inicio de Año (cualquier acarreo de los fondos del año anterior)</t>
  </si>
  <si>
    <t>Cierre del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</si>
</sst>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$&quot;* #,##0.00_-;\-&quot;$&quot;* #,##0.00_-;_-&quot;$&quot;* &quot;-&quot;??_-;_-@_-"/>
    <numFmt numFmtId="165" formatCode="&quot;$&quot;#,##0.00"/>
    <numFmt numFmtId="166" formatCode="&quot;$&quot;#,##0"/>
    <numFmt numFmtId="167" formatCode="mm/dd/yy"/>
    <numFmt numFmtId="168" formatCode="[$$-409]#,##0.00;[Red]\-[$$-409]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entrale Sans Rounded Light"/>
    </font>
    <font>
      <sz val="11"/>
      <color theme="1"/>
      <name val="Centrale Sans Rounded Light"/>
    </font>
    <font>
      <b/>
      <sz val="11"/>
      <color theme="1"/>
      <name val="Centrale Sans Rounded Medium"/>
    </font>
    <font>
      <b/>
      <sz val="9"/>
      <name val="Centrale Sans Rounded Light"/>
    </font>
    <font>
      <sz val="9"/>
      <name val="Centrale Sans Rounded Light"/>
    </font>
    <font>
      <sz val="10"/>
      <name val="Centrale Sans Rounded Light"/>
    </font>
    <font>
      <b/>
      <i/>
      <sz val="9"/>
      <name val="Centrale Sans Rounded Light"/>
    </font>
    <font>
      <i/>
      <sz val="9"/>
      <name val="Centrale Sans Rounded Light"/>
    </font>
    <font>
      <b/>
      <sz val="8"/>
      <color indexed="8"/>
      <name val="Tahoma"/>
      <family val="2"/>
    </font>
    <font>
      <sz val="8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Border="1"/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5" fontId="4" fillId="0" borderId="0" xfId="1" applyNumberFormat="1" applyFont="1" applyAlignment="1">
      <alignment horizontal="right"/>
    </xf>
    <xf numFmtId="165" fontId="4" fillId="0" borderId="0" xfId="1" applyNumberFormat="1" applyFont="1"/>
    <xf numFmtId="165" fontId="4" fillId="0" borderId="1" xfId="1" applyNumberFormat="1" applyFont="1" applyBorder="1"/>
    <xf numFmtId="165" fontId="4" fillId="0" borderId="0" xfId="1" applyNumberFormat="1" applyFont="1" applyBorder="1"/>
    <xf numFmtId="0" fontId="3" fillId="0" borderId="0" xfId="0" applyFont="1" applyBorder="1"/>
    <xf numFmtId="0" fontId="4" fillId="0" borderId="0" xfId="0" applyFont="1" applyBorder="1"/>
    <xf numFmtId="165" fontId="3" fillId="0" borderId="0" xfId="0" applyNumberFormat="1" applyFont="1" applyBorder="1"/>
    <xf numFmtId="0" fontId="3" fillId="0" borderId="2" xfId="0" applyFont="1" applyBorder="1"/>
    <xf numFmtId="0" fontId="4" fillId="0" borderId="2" xfId="0" applyFont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/>
    <xf numFmtId="165" fontId="4" fillId="0" borderId="0" xfId="0" applyNumberFormat="1" applyFont="1" applyAlignment="1">
      <alignment horizontal="right"/>
    </xf>
    <xf numFmtId="165" fontId="4" fillId="0" borderId="0" xfId="0" applyNumberFormat="1" applyFont="1"/>
    <xf numFmtId="165" fontId="4" fillId="0" borderId="1" xfId="0" applyNumberFormat="1" applyFont="1" applyBorder="1"/>
    <xf numFmtId="165" fontId="4" fillId="0" borderId="0" xfId="0" applyNumberFormat="1" applyFont="1" applyBorder="1"/>
    <xf numFmtId="0" fontId="3" fillId="0" borderId="2" xfId="0" applyFont="1" applyBorder="1" applyAlignment="1">
      <alignment horizontal="center"/>
    </xf>
    <xf numFmtId="166" fontId="4" fillId="0" borderId="0" xfId="0" applyNumberFormat="1" applyFont="1"/>
    <xf numFmtId="166" fontId="4" fillId="0" borderId="1" xfId="0" applyNumberFormat="1" applyFont="1" applyBorder="1"/>
    <xf numFmtId="166" fontId="4" fillId="0" borderId="0" xfId="0" applyNumberFormat="1" applyFont="1" applyBorder="1"/>
    <xf numFmtId="165" fontId="3" fillId="0" borderId="0" xfId="0" applyNumberFormat="1" applyFont="1"/>
    <xf numFmtId="165" fontId="3" fillId="0" borderId="2" xfId="0" applyNumberFormat="1" applyFont="1" applyBorder="1"/>
    <xf numFmtId="0" fontId="5" fillId="0" borderId="0" xfId="0" applyFont="1"/>
    <xf numFmtId="0" fontId="3" fillId="0" borderId="0" xfId="0" applyFont="1" applyFill="1"/>
    <xf numFmtId="0" fontId="4" fillId="0" borderId="0" xfId="0" applyFont="1" applyFill="1"/>
    <xf numFmtId="0" fontId="0" fillId="0" borderId="0" xfId="0" applyFill="1"/>
    <xf numFmtId="0" fontId="3" fillId="0" borderId="2" xfId="0" applyFont="1" applyFill="1" applyBorder="1"/>
    <xf numFmtId="0" fontId="4" fillId="0" borderId="2" xfId="0" applyFont="1" applyFill="1" applyBorder="1"/>
    <xf numFmtId="0" fontId="3" fillId="0" borderId="2" xfId="0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 applyAlignment="1">
      <alignment horizontal="center"/>
    </xf>
    <xf numFmtId="166" fontId="4" fillId="0" borderId="0" xfId="0" applyNumberFormat="1" applyFont="1" applyFill="1"/>
    <xf numFmtId="166" fontId="4" fillId="0" borderId="0" xfId="0" applyNumberFormat="1" applyFont="1" applyFill="1" applyBorder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67" fontId="7" fillId="0" borderId="7" xfId="0" applyNumberFormat="1" applyFont="1" applyFill="1" applyBorder="1" applyAlignment="1">
      <alignment horizontal="center" vertical="center"/>
    </xf>
    <xf numFmtId="167" fontId="7" fillId="0" borderId="8" xfId="0" applyNumberFormat="1" applyFont="1" applyFill="1" applyBorder="1" applyAlignment="1">
      <alignment horizontal="center" vertical="center"/>
    </xf>
    <xf numFmtId="167" fontId="9" fillId="0" borderId="8" xfId="0" applyNumberFormat="1" applyFont="1" applyFill="1" applyBorder="1" applyAlignment="1">
      <alignment horizontal="center" vertical="center" wrapText="1"/>
    </xf>
    <xf numFmtId="167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68" fontId="7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68" fontId="6" fillId="0" borderId="10" xfId="0" applyNumberFormat="1" applyFont="1" applyBorder="1" applyAlignment="1">
      <alignment horizontal="center" vertical="center"/>
    </xf>
    <xf numFmtId="168" fontId="6" fillId="0" borderId="1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168" fontId="7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8" Type="http://schemas.openxmlformats.org/officeDocument/2006/relationships/usernames" Target="revisions/userNames.xml"/><Relationship Id="rId9" Type="http://schemas.openxmlformats.org/officeDocument/2006/relationships/revisionHeaders" Target="revisions/revisionHeader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NULL"/><Relationship Id="rId4" Type="http://schemas.openxmlformats.org/officeDocument/2006/relationships/revisionLog" Target="revisionLog111111.xml"/><Relationship Id="rId5" Type="http://schemas.openxmlformats.org/officeDocument/2006/relationships/revisionLog" Target="revisionLog11111.xml"/><Relationship Id="rId6" Type="http://schemas.openxmlformats.org/officeDocument/2006/relationships/revisionLog" Target="revisionLog1111.xml"/><Relationship Id="rId7" Type="http://schemas.openxmlformats.org/officeDocument/2006/relationships/revisionLog" Target="revisionLog111.xml"/><Relationship Id="rId8" Type="http://schemas.openxmlformats.org/officeDocument/2006/relationships/revisionLog" Target="revisionLog11.xml"/><Relationship Id="rId9" Type="http://schemas.openxmlformats.org/officeDocument/2006/relationships/revisionLog" Target="revisionLog1.xml"/><Relationship Id="rId10" Type="http://schemas.openxmlformats.org/officeDocument/2006/relationships/revisionLog" Target="revisionLog2.xml"/><Relationship Id="rId11" Type="http://schemas.openxmlformats.org/officeDocument/2006/relationships/revisionLog" Target="revisionLog3.xml"/><Relationship Id="rId1" Type="http://schemas.openxmlformats.org/officeDocument/2006/relationships/revisionLog" Target="NULL"/><Relationship Id="rId2" Type="http://schemas.openxmlformats.org/officeDocument/2006/relationships/revisionLog" Target="NUL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166A6FF-6CBD-3146-A259-05DA421B657D}" diskRevisions="1" revisionId="135" version="2">
  <header guid="{9D3D6421-C11E-0947-828C-80EE76BC2FED}" dateTime="2013-10-21T16:42:54" maxSheetId="4" userName="Amina Doherty" r:id="rId1">
    <sheetIdMap count="3">
      <sheetId val="1"/>
      <sheetId val="2"/>
      <sheetId val="3"/>
    </sheetIdMap>
  </header>
  <header guid="{D0512C6A-6A73-1845-8406-7FAEA8FBBD9B}" dateTime="2013-10-21T17:38:39" maxSheetId="4" userName="Amina Doherty" r:id="rId2" minRId="1" maxRId="21">
    <sheetIdMap count="3">
      <sheetId val="1"/>
      <sheetId val="2"/>
      <sheetId val="3"/>
    </sheetIdMap>
  </header>
  <header guid="{AAA4F884-842B-3D47-B4DA-6E11B7FE2D3C}" dateTime="2013-10-21T19:26:21" maxSheetId="4" userName="Amina Doherty" r:id="rId3" minRId="22" maxRId="24">
    <sheetIdMap count="3">
      <sheetId val="1"/>
      <sheetId val="2"/>
      <sheetId val="3"/>
    </sheetIdMap>
  </header>
  <header guid="{1A572C73-FDB0-4A16-9A10-89C53FAC2E08}" dateTime="2013-10-24T16:40:02" maxSheetId="4" userName="Perla Vazquez" r:id="rId4" minRId="25" maxRId="28">
    <sheetIdMap count="3">
      <sheetId val="1"/>
      <sheetId val="2"/>
      <sheetId val="3"/>
    </sheetIdMap>
  </header>
  <header guid="{E25A44ED-09A4-4685-B7AA-1C1705367E09}" dateTime="2013-10-24T16:41:06" maxSheetId="4" userName="Perla Vazquez" r:id="rId5" minRId="29" maxRId="30">
    <sheetIdMap count="3">
      <sheetId val="1"/>
      <sheetId val="2"/>
      <sheetId val="3"/>
    </sheetIdMap>
  </header>
  <header guid="{D020B1AE-30D8-43B8-9912-08889BDFEB9A}" dateTime="2013-10-24T16:45:39" maxSheetId="4" userName="Perla Vazquez" r:id="rId6" minRId="31" maxRId="39">
    <sheetIdMap count="3">
      <sheetId val="1"/>
      <sheetId val="2"/>
      <sheetId val="3"/>
    </sheetIdMap>
  </header>
  <header guid="{59633670-FF95-4D6C-B204-F04F59382283}" dateTime="2013-10-24T16:53:00" maxSheetId="4" userName="Perla Vazquez" r:id="rId7" minRId="40" maxRId="43">
    <sheetIdMap count="3">
      <sheetId val="1"/>
      <sheetId val="2"/>
      <sheetId val="3"/>
    </sheetIdMap>
  </header>
  <header guid="{C5B27CED-6D9E-4CF8-9E57-5A8CBCABE32F}" dateTime="2013-10-24T17:17:46" maxSheetId="4" userName="Perla Vazquez" r:id="rId8" minRId="44" maxRId="72">
    <sheetIdMap count="3">
      <sheetId val="1"/>
      <sheetId val="2"/>
      <sheetId val="3"/>
    </sheetIdMap>
  </header>
  <header guid="{FD5767AC-07DA-472C-AFAC-134DF2259850}" dateTime="2013-10-24T17:32:46" maxSheetId="4" userName="Perla Vazquez" r:id="rId9" minRId="73" maxRId="77">
    <sheetIdMap count="3">
      <sheetId val="1"/>
      <sheetId val="2"/>
      <sheetId val="3"/>
    </sheetIdMap>
  </header>
  <header guid="{801D019F-C5CF-2648-8426-A6CD067F06B2}" dateTime="2013-10-26T13:10:51" maxSheetId="4" userName="Amina Doherty" r:id="rId10">
    <sheetIdMap count="3">
      <sheetId val="1"/>
      <sheetId val="2"/>
      <sheetId val="3"/>
    </sheetIdMap>
  </header>
  <header guid="{D166A6FF-6CBD-3146-A259-05DA421B657D}" dateTime="2013-10-27T05:40:06" maxSheetId="4" userName="Amina Doherty" r:id="rId11" minRId="78" maxRId="135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73" sId="2">
    <oc r="A1" t="inlineStr">
      <is>
        <t>Budget Notes</t>
      </is>
    </oc>
    <nc r="A1" t="inlineStr">
      <is>
        <t xml:space="preserve">Notas del Presupuesto </t>
      </is>
    </nc>
  </rcc>
  <rcc rId="74" sId="2">
    <oc r="A3" t="inlineStr">
      <is>
        <t>Line No</t>
      </is>
    </oc>
    <nc r="A3" t="inlineStr">
      <is>
        <t>Linea No.</t>
      </is>
    </nc>
  </rcc>
  <rcc rId="75" sId="2">
    <oc r="B5" t="inlineStr">
      <is>
        <t>Project Coordinator - this person will be on staff for six months…</t>
      </is>
    </oc>
    <nc r="B5" t="inlineStr">
      <is>
        <t xml:space="preserve">Coordinadora del Proyecto- Es la persona deberá Pestar en el personal por 6 meses. </t>
      </is>
    </nc>
  </rcc>
  <rcc rId="76" sId="2">
    <oc r="B6" t="inlineStr">
      <is>
        <t>Project Assistant - we anticipate this person coming aboard at the same time as the project coordinator</t>
      </is>
    </oc>
    <nc r="B6" t="inlineStr">
      <is>
        <t>Asistente de Proyecto. Nosotras consideramos que esta persona estará el mismo tiempo que la coordinadora del proyecto.</t>
      </is>
    </nc>
  </rcc>
  <rcc rId="77" sId="2">
    <oc r="B7" t="inlineStr">
      <is>
        <t>Canvasser - this person will canvass the downtown and east side corridors in March and April</t>
      </is>
    </oc>
    <nc r="B7" t="inlineStr">
      <is>
        <t xml:space="preserve">Promotoras: Esta persona va apromover las actividades desde Marzo hasta Abril. </t>
      </is>
    </nc>
  </rcc>
  <rcv guid="{31E67C1E-AED1-4959-9BDB-4E9677A11DC0}" action="delete"/>
  <rcv guid="{31E67C1E-AED1-4959-9BDB-4E9677A11DC0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H44" start="0" length="2147483647">
    <dxf>
      <font>
        <name val="Centrale Sans Rounded Light"/>
        <scheme val="none"/>
      </font>
    </dxf>
  </rfmt>
  <rfmt sheetId="1" sqref="A1" start="0" length="2147483647">
    <dxf>
      <font>
        <name val="Centrale Sans Rounded Medium"/>
        <scheme val="none"/>
      </font>
    </dxf>
  </rfmt>
  <rfmt sheetId="1" sqref="A5:XFD6">
    <dxf>
      <fill>
        <patternFill patternType="none">
          <fgColor indexed="64"/>
          <bgColor rgb="FFFFFF00"/>
        </patternFill>
      </fill>
    </dxf>
  </rfmt>
  <rfmt sheetId="1" sqref="A5:XFD6">
    <dxf>
      <fill>
        <patternFill patternType="none">
          <fgColor indexed="64"/>
          <bgColor rgb="FFFFFF00"/>
        </patternFill>
      </fill>
    </dxf>
  </rfmt>
  <rfmt sheetId="1" sqref="F9">
    <dxf>
      <fill>
        <patternFill patternType="none">
          <fgColor indexed="64"/>
          <bgColor rgb="FFFFFF00"/>
        </patternFill>
      </fill>
    </dxf>
  </rfmt>
  <rfmt sheetId="1" sqref="F9">
    <dxf>
      <fill>
        <patternFill patternType="none">
          <fgColor indexed="64"/>
          <bgColor rgb="FFFFFF00"/>
        </patternFill>
      </fill>
    </dxf>
  </rfmt>
  <rfmt sheetId="1" sqref="A30:XFD30">
    <dxf>
      <fill>
        <patternFill patternType="none">
          <fgColor indexed="64"/>
          <bgColor rgb="FFFFFF00"/>
        </patternFill>
      </fill>
    </dxf>
  </rfmt>
  <rfmt sheetId="1" sqref="A30:XFD30">
    <dxf>
      <fill>
        <patternFill patternType="none">
          <fgColor indexed="64"/>
          <bgColor rgb="FFFFFF00"/>
        </patternFill>
      </fill>
    </dxf>
  </rfmt>
  <rfmt sheetId="1" sqref="A34:XFD34">
    <dxf>
      <fill>
        <patternFill patternType="none">
          <fgColor indexed="64"/>
          <bgColor rgb="FFFFFF00"/>
        </patternFill>
      </fill>
    </dxf>
  </rfmt>
  <rfmt sheetId="1" sqref="A34:XFD34">
    <dxf>
      <fill>
        <patternFill patternType="none">
          <fgColor indexed="64"/>
          <bgColor rgb="FFFFFF00"/>
        </patternFill>
      </fill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" sId="3" odxf="1" dxf="1">
    <nc r="A1" t="inlineStr">
      <is>
        <t>EJEMPLO de Balance Financiero (es opcional que utilice este formato )</t>
      </is>
    </nc>
    <odxf>
      <font>
        <b val="0"/>
        <sz val="11"/>
        <color theme="1"/>
        <name val="Calibri"/>
        <scheme val="minor"/>
      </font>
      <alignment horizontal="general" vertical="bottom" readingOrder="0"/>
    </odxf>
    <ndxf>
      <font>
        <b/>
        <sz val="9"/>
        <color auto="1"/>
        <name val="Centrale Sans Rounded Light"/>
        <scheme val="none"/>
      </font>
      <alignment horizontal="left" vertical="center" readingOrder="0"/>
    </ndxf>
  </rcc>
  <rfmt sheetId="3" sqref="B1" start="0" length="0">
    <dxf>
      <font>
        <b/>
        <sz val="9"/>
        <color auto="1"/>
        <name val="Centrale Sans Rounded Light"/>
        <scheme val="none"/>
      </font>
      <alignment horizontal="left" vertical="center" readingOrder="0"/>
    </dxf>
  </rfmt>
  <rfmt sheetId="3" sqref="C1" start="0" length="0">
    <dxf>
      <font>
        <sz val="9"/>
        <color auto="1"/>
        <name val="Centrale Sans Rounded Light"/>
        <scheme val="none"/>
      </font>
      <alignment horizontal="center" vertical="center" readingOrder="0"/>
    </dxf>
  </rfmt>
  <rfmt sheetId="3" sqref="D1" start="0" length="0">
    <dxf>
      <font>
        <sz val="9"/>
        <color auto="1"/>
        <name val="Centrale Sans Rounded Light"/>
        <scheme val="none"/>
      </font>
      <alignment horizontal="center" vertical="center" readingOrder="0"/>
    </dxf>
  </rfmt>
  <rcc rId="79" sId="3" odxf="1" dxf="1">
    <nc r="A2" t="inlineStr">
      <is>
        <t>*Por favor, proporcione las cifras en dólares canadienses (CAD) (e incluya  el tipo de cambio utilizado)</t>
      </is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9"/>
        <color auto="1"/>
        <name val="Centrale Sans Rounded Light"/>
        <scheme val="none"/>
      </font>
      <alignment horizontal="left" vertical="center" readingOrder="0"/>
    </ndxf>
  </rcc>
  <rfmt sheetId="3" sqref="B2" start="0" length="0">
    <dxf>
      <font>
        <b/>
        <sz val="9"/>
        <color auto="1"/>
        <name val="Centrale Sans Rounded Light"/>
        <scheme val="none"/>
      </font>
      <alignment horizontal="left" vertical="center" readingOrder="0"/>
    </dxf>
  </rfmt>
  <rfmt sheetId="3" sqref="C2" start="0" length="0">
    <dxf>
      <font>
        <sz val="9"/>
        <color auto="1"/>
        <name val="Centrale Sans Rounded Light"/>
        <scheme val="none"/>
      </font>
      <alignment horizontal="center" vertical="center" readingOrder="0"/>
    </dxf>
  </rfmt>
  <rfmt sheetId="3" sqref="D2" start="0" length="0">
    <dxf>
      <font>
        <sz val="9"/>
        <color auto="1"/>
        <name val="Centrale Sans Rounded Light"/>
        <scheme val="none"/>
      </font>
      <alignment horizontal="center" vertical="center" readingOrder="0"/>
    </dxf>
  </rfmt>
  <rfmt sheetId="3" sqref="A3" start="0" length="0">
    <dxf>
      <font>
        <b/>
        <sz val="9"/>
        <color auto="1"/>
        <name val="Centrale Sans Rounded Light"/>
        <scheme val="none"/>
      </font>
      <alignment horizontal="left" vertical="center" readingOrder="0"/>
    </dxf>
  </rfmt>
  <rfmt sheetId="3" sqref="B3" start="0" length="0">
    <dxf>
      <font>
        <sz val="10"/>
        <color auto="1"/>
        <name val="Centrale Sans Rounded Light"/>
        <scheme val="none"/>
      </font>
      <alignment horizontal="left" vertical="center" readingOrder="0"/>
    </dxf>
  </rfmt>
  <rfmt sheetId="3" sqref="C3" start="0" length="0">
    <dxf>
      <font>
        <sz val="9"/>
        <color auto="1"/>
        <name val="Centrale Sans Rounded Light"/>
        <scheme val="none"/>
      </font>
      <alignment horizontal="center" vertical="center" readingOrder="0"/>
    </dxf>
  </rfmt>
  <rfmt sheetId="3" sqref="D3" start="0" length="0">
    <dxf>
      <font>
        <sz val="9"/>
        <color auto="1"/>
        <name val="Centrale Sans Rounded Light"/>
        <scheme val="none"/>
      </font>
      <alignment horizontal="center" vertical="center" readingOrder="0"/>
    </dxf>
  </rfmt>
  <rcc rId="80" sId="3" odxf="1" dxf="1">
    <nc r="A4" t="inlineStr">
      <is>
        <t>Año fiscal comienza en (dia /mes):  1/1 termina  (dia/mes): 31/12</t>
      </is>
    </nc>
    <odxf>
      <font>
        <b val="0"/>
        <sz val="11"/>
        <color theme="1"/>
        <name val="Calibri"/>
        <scheme val="minor"/>
      </font>
      <alignment horizontal="general" vertical="bottom" readingOrder="0"/>
    </odxf>
    <ndxf>
      <font>
        <b/>
        <sz val="9"/>
        <color auto="1"/>
        <name val="Centrale Sans Rounded Light"/>
        <scheme val="none"/>
      </font>
      <alignment horizontal="left" vertical="center" readingOrder="0"/>
    </ndxf>
  </rcc>
  <rfmt sheetId="3" sqref="B4" start="0" length="0">
    <dxf>
      <font>
        <b/>
        <sz val="9"/>
        <color auto="1"/>
        <name val="Centrale Sans Rounded Light"/>
        <scheme val="none"/>
      </font>
      <alignment horizontal="left" vertical="center" readingOrder="0"/>
    </dxf>
  </rfmt>
  <rfmt sheetId="3" sqref="C4" start="0" length="0">
    <dxf>
      <font>
        <sz val="9"/>
        <color auto="1"/>
        <name val="Centrale Sans Rounded Light"/>
        <scheme val="none"/>
      </font>
      <alignment horizontal="center" vertical="center" readingOrder="0"/>
    </dxf>
  </rfmt>
  <rfmt sheetId="3" sqref="D4" start="0" length="0">
    <dxf>
      <font>
        <sz val="9"/>
        <color auto="1"/>
        <name val="Centrale Sans Rounded Light"/>
        <scheme val="none"/>
      </font>
      <alignment horizontal="center" vertical="center" readingOrder="0"/>
    </dxf>
  </rfmt>
  <rfmt sheetId="3" sqref="A5" start="0" length="0">
    <dxf>
      <font>
        <sz val="9"/>
        <color auto="1"/>
        <name val="Centrale Sans Rounded Light"/>
        <scheme val="none"/>
      </font>
      <alignment horizontal="center" vertical="center" readingOrder="0"/>
    </dxf>
  </rfmt>
  <rfmt sheetId="3" sqref="B5" start="0" length="0">
    <dxf>
      <font>
        <sz val="9"/>
        <color auto="1"/>
        <name val="Centrale Sans Rounded Light"/>
        <scheme val="none"/>
      </font>
      <alignment horizontal="center" vertical="center" readingOrder="0"/>
    </dxf>
  </rfmt>
  <rfmt sheetId="3" sqref="C5" start="0" length="0">
    <dxf>
      <font>
        <sz val="9"/>
        <color auto="1"/>
        <name val="Centrale Sans Rounded Light"/>
        <scheme val="none"/>
      </font>
      <alignment horizontal="center" vertical="center" readingOrder="0"/>
    </dxf>
  </rfmt>
  <rfmt sheetId="3" sqref="D5" start="0" length="0">
    <dxf>
      <font>
        <sz val="9"/>
        <color auto="1"/>
        <name val="Centrale Sans Rounded Light"/>
        <scheme val="none"/>
      </font>
      <alignment horizontal="center" vertical="center" readingOrder="0"/>
    </dxf>
  </rfmt>
  <rfmt sheetId="3" sqref="A6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dxf>
  </rfmt>
  <rcc rId="81" sId="3" odxf="1" dxf="1">
    <nc r="B6" t="inlineStr">
      <is>
        <t>Último año fiscal – ACTUAL _x000D_Ingresos y gastos (para toda la organización, incluyendo todos los proyectos)_x000D_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right/>
        <top/>
        <bottom/>
      </border>
    </odxf>
    <ndxf>
      <font>
        <b/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top style="medium">
          <color indexed="8"/>
        </top>
        <bottom style="medium">
          <color indexed="8"/>
        </bottom>
      </border>
    </ndxf>
  </rcc>
  <rcc rId="82" sId="3" odxf="1" dxf="1">
    <nc r="C6" t="inlineStr">
      <is>
        <t>Presupuesto estimado del año fiscal ACTUAL (para toda la organización, incluyendo todos los proyectos)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top/>
        <bottom/>
      </border>
    </odxf>
    <ndxf>
      <font>
        <b/>
        <sz val="9"/>
        <color auto="1"/>
        <name val="Centrale Sans Rounded Light"/>
        <scheme val="none"/>
      </font>
      <alignment horizontal="center" vertical="center" wrapText="1" readingOrder="0"/>
      <border outline="0">
        <top style="medium">
          <color indexed="8"/>
        </top>
        <bottom style="medium">
          <color indexed="8"/>
        </bottom>
      </border>
    </ndxf>
  </rcc>
  <rcc rId="83" sId="3" odxf="1" dxf="1">
    <nc r="D6" t="inlineStr">
      <is>
        <t>Presupuesto estimado del  próximo Año Fiscal (para toda la organización, incluyendo todos los proyectos)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b/>
        <sz val="9"/>
        <color auto="1"/>
        <name val="Centrale Sans Rounded Light"/>
        <scheme val="none"/>
      </font>
      <alignment horizontal="center" vertical="center" wrapText="1" readingOrder="0"/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ndxf>
  </rcc>
  <rfmt sheetId="3" sqref="A7" start="0" length="0">
    <dxf>
      <font>
        <sz val="10"/>
        <color auto="1"/>
        <name val="Centrale Sans Rounded Light"/>
        <scheme val="none"/>
      </font>
      <alignment horizontal="center" vertical="center" readingOrder="0"/>
    </dxf>
  </rfmt>
  <rfmt sheetId="3" sqref="B7" start="0" length="0">
    <dxf>
      <font>
        <b/>
        <i/>
        <sz val="9"/>
        <color auto="1"/>
        <name val="Centrale Sans Rounded Light"/>
        <scheme val="none"/>
      </font>
      <alignment horizontal="center" vertical="center" wrapText="1" readingOrder="0"/>
      <border outline="0">
        <left style="medium">
          <color indexed="8"/>
        </left>
        <right style="medium">
          <color indexed="8"/>
        </right>
        <bottom style="medium">
          <color indexed="8"/>
        </bottom>
      </border>
    </dxf>
  </rfmt>
  <rfmt sheetId="3" sqref="C7" start="0" length="0">
    <dxf>
      <font>
        <b/>
        <i/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dxf>
  </rfmt>
  <rfmt sheetId="3" sqref="D7" start="0" length="0">
    <dxf>
      <font>
        <b/>
        <i/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dxf>
  </rfmt>
  <rcc rId="84" sId="3" odxf="1" dxf="1">
    <nc r="A8" t="inlineStr">
      <is>
        <t xml:space="preserve">Inicio del Año Fiscal </t>
      </is>
    </nc>
    <odxf>
      <font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Centrale Sans Rounded Light"/>
        <scheme val="none"/>
      </font>
      <alignment horizontal="center" vertical="center" readingOrder="0"/>
      <border outline="0"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ndxf>
  </rcc>
  <rfmt sheetId="3" sqref="B8" start="0" length="0">
    <dxf>
      <font>
        <sz val="9"/>
        <color auto="1"/>
        <name val="Centrale Sans Rounded Light"/>
        <scheme val="none"/>
      </font>
      <numFmt numFmtId="167" formatCode="mm/dd/yy"/>
      <alignment horizontal="center" vertical="center" readingOrder="0"/>
      <border outline="0">
        <left style="medium">
          <color indexed="8"/>
        </left>
        <right style="medium">
          <color indexed="8"/>
        </right>
        <bottom style="medium">
          <color indexed="8"/>
        </bottom>
      </border>
    </dxf>
  </rfmt>
  <rfmt sheetId="3" sqref="C8" start="0" length="0">
    <dxf>
      <font>
        <sz val="9"/>
        <color auto="1"/>
        <name val="Centrale Sans Rounded Light"/>
        <scheme val="none"/>
      </font>
      <numFmt numFmtId="167" formatCode="mm/dd/yy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8" start="0" length="0">
    <dxf>
      <font>
        <b/>
        <i/>
        <sz val="9"/>
        <color auto="1"/>
        <name val="Centrale Sans Rounded Light"/>
        <scheme val="none"/>
      </font>
      <numFmt numFmtId="167" formatCode="mm/dd/yy"/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dxf>
  </rfmt>
  <rcc rId="85" sId="3" odxf="1" dxf="1">
    <nc r="A9" t="inlineStr">
      <is>
        <t xml:space="preserve">Cierre del Año Fiscal </t>
      </is>
    </nc>
    <odxf>
      <font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Centrale Sans Rounded Light"/>
        <scheme val="none"/>
      </font>
      <alignment horizontal="center" vertical="center" readingOrder="0"/>
      <border outline="0"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ndxf>
  </rcc>
  <rfmt sheetId="3" sqref="B9" start="0" length="0">
    <dxf>
      <font>
        <sz val="9"/>
        <color auto="1"/>
        <name val="Centrale Sans Rounded Light"/>
        <scheme val="none"/>
      </font>
      <numFmt numFmtId="167" formatCode="mm/dd/yy"/>
      <alignment horizontal="center" vertical="center" readingOrder="0"/>
      <border outline="0"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dxf>
  </rfmt>
  <rfmt sheetId="3" sqref="C9" start="0" length="0">
    <dxf>
      <font>
        <sz val="9"/>
        <color auto="1"/>
        <name val="Centrale Sans Rounded Light"/>
        <scheme val="none"/>
      </font>
      <numFmt numFmtId="167" formatCode="mm/dd/yy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9" start="0" length="0">
    <dxf>
      <font>
        <b/>
        <i/>
        <sz val="9"/>
        <color auto="1"/>
        <name val="Centrale Sans Rounded Light"/>
        <scheme val="none"/>
      </font>
      <numFmt numFmtId="167" formatCode="mm/dd/yy"/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dxf>
  </rfmt>
  <rfmt sheetId="3" sqref="A10" start="0" length="0">
    <dxf>
      <font>
        <sz val="10"/>
        <color auto="1"/>
        <name val="Centrale Sans Rounded Light"/>
        <scheme val="none"/>
      </font>
      <alignment horizontal="center" vertical="center" readingOrder="0"/>
      <border outline="0"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dxf>
  </rfmt>
  <rfmt sheetId="3" sqref="B10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dxf>
  </rfmt>
  <rfmt sheetId="3" sqref="C10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10" start="0" length="0">
    <dxf>
      <font>
        <b/>
        <i/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dxf>
  </rfmt>
  <rcc rId="86" sId="3" odxf="1" dxf="1">
    <nc r="A11" t="inlineStr">
      <is>
        <t>INGRESOS (+)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9"/>
        <color auto="1"/>
        <name val="Centrale Sans Rounded Light"/>
        <scheme val="none"/>
      </font>
      <alignment horizontal="center" vertical="center" readingOrder="0"/>
      <border outline="0"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ndxf>
  </rcc>
  <rfmt sheetId="3" sqref="B11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11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11" start="0" length="0">
    <dxf>
      <font>
        <b/>
        <i/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dxf>
  </rfmt>
  <rcc rId="87" sId="3" odxf="1" dxf="1">
    <nc r="A12" t="inlineStr">
      <is>
        <t xml:space="preserve">Donativos de Fundaciones 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12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12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12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88" sId="3" odxf="1" dxf="1">
    <nc r="A13" t="inlineStr">
      <is>
        <t xml:space="preserve">Financiamiento de Gobiernos 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cc rId="89" sId="3" odxf="1" dxf="1">
    <nc r="B13" t="inlineStr">
      <is>
        <t>-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fmt sheetId="3" sqref="C13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13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90" sId="3" odxf="1" dxf="1">
    <nc r="A14" t="inlineStr">
      <is>
        <t>Eventos de Recaudación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cc rId="91" sId="3" odxf="1" dxf="1">
    <nc r="B14" t="inlineStr">
      <is>
        <t>-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92" sId="3" odxf="1" dxf="1">
    <nc r="C14" t="inlineStr">
      <is>
        <t>-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93" sId="3" odxf="1" dxf="1">
    <nc r="D14" t="inlineStr">
      <is>
        <t>-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94" sId="3" odxf="1" dxf="1">
    <nc r="A15" t="inlineStr">
      <is>
        <t>Contrinbuciones de Empresas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15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15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15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95" sId="3" odxf="1" dxf="1">
    <nc r="A16" t="inlineStr">
      <is>
        <t>Donativos de Membresia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cc rId="96" sId="3" odxf="1" dxf="1">
    <nc r="B16" t="inlineStr">
      <is>
        <t>-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97" sId="3" odxf="1" dxf="1">
    <nc r="C16" t="inlineStr">
      <is>
        <t>-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98" sId="3" odxf="1" dxf="1">
    <nc r="D16" t="inlineStr">
      <is>
        <t>-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99" sId="3" odxf="1" dxf="1">
    <nc r="A17" t="inlineStr">
      <is>
        <t>Otras donaciones individuales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17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17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17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00" sId="3" odxf="1" dxf="1">
    <nc r="A18" t="inlineStr">
      <is>
        <t xml:space="preserve">Pagos por servicios 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cc rId="101" sId="3" odxf="1" dxf="1">
    <nc r="B18" t="inlineStr">
      <is>
        <t>-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102" sId="3" odxf="1" dxf="1">
    <nc r="C18" t="inlineStr">
      <is>
        <t>-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103" sId="3" odxf="1" dxf="1">
    <nc r="D18" t="inlineStr">
      <is>
        <t>-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104" sId="3" odxf="1" dxf="1">
    <nc r="A19" t="inlineStr">
      <is>
        <t xml:space="preserve">Otros (enlista): </t>
      </is>
    </nc>
    <odxf>
      <font>
        <i val="0"/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i/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19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19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19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A20" start="0" length="0">
    <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dxf>
  </rfmt>
  <rfmt sheetId="3" sqref="B20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20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20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05" sId="3" odxf="1" dxf="1">
    <nc r="A21" t="inlineStr">
      <is>
        <t>TOTAL INGRESOS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bottom/>
      </border>
    </odxf>
    <ndxf>
      <font>
        <b/>
        <sz val="9"/>
        <color auto="1"/>
        <name val="Centrale Sans Rounded Light"/>
        <scheme val="none"/>
      </font>
      <alignment horizontal="center" vertical="center" readingOrder="0"/>
      <border outline="0">
        <left style="medium">
          <color indexed="8"/>
        </left>
        <bottom style="double">
          <color indexed="8"/>
        </bottom>
      </border>
    </ndxf>
  </rcc>
  <rfmt sheetId="3" sqref="B21" start="0" length="0">
    <dxf>
      <font>
        <b/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left style="medium">
          <color indexed="8"/>
        </left>
        <right style="medium">
          <color indexed="8"/>
        </right>
        <bottom style="double">
          <color indexed="8"/>
        </bottom>
      </border>
    </dxf>
  </rfmt>
  <rfmt sheetId="3" sqref="C21" start="0" length="0">
    <dxf>
      <font>
        <b/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left style="medium">
          <color indexed="8"/>
        </left>
        <right style="medium">
          <color indexed="8"/>
        </right>
        <bottom style="double">
          <color indexed="8"/>
        </bottom>
      </border>
    </dxf>
  </rfmt>
  <rfmt sheetId="3" sqref="D21" start="0" length="0">
    <dxf>
      <font>
        <b/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left style="medium">
          <color indexed="8"/>
        </left>
        <right style="medium">
          <color indexed="8"/>
        </right>
        <top style="double">
          <color indexed="8"/>
        </top>
        <bottom style="double">
          <color indexed="8"/>
        </bottom>
      </border>
    </dxf>
  </rfmt>
  <rfmt sheetId="3" sqref="A22" start="0" length="0">
    <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bottom style="medium">
          <color indexed="8"/>
        </bottom>
      </border>
    </dxf>
  </rfmt>
  <rfmt sheetId="3" sqref="B22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bottom style="medium">
          <color indexed="8"/>
        </bottom>
      </border>
    </dxf>
  </rfmt>
  <rfmt sheetId="3" sqref="C22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bottom style="medium">
          <color indexed="8"/>
        </bottom>
      </border>
    </dxf>
  </rfmt>
  <rfmt sheetId="3" sqref="D22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bottom style="medium">
          <color indexed="8"/>
        </bottom>
      </border>
    </dxf>
  </rfmt>
  <rcc rId="106" sId="3" odxf="1" dxf="1">
    <nc r="A23" t="inlineStr">
      <is>
        <t>GASTOS (- )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bottom/>
      </border>
    </odxf>
    <ndxf>
      <font>
        <b/>
        <sz val="9"/>
        <color auto="1"/>
        <name val="Centrale Sans Rounded Light"/>
        <scheme val="none"/>
      </font>
      <alignment horizontal="center" vertical="center" readingOrder="0"/>
      <border outline="0">
        <left style="medium">
          <color indexed="8"/>
        </left>
        <bottom style="medium">
          <color indexed="8"/>
        </bottom>
      </border>
    </ndxf>
  </rcc>
  <rfmt sheetId="3" sqref="B23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bottom style="medium">
          <color indexed="8"/>
        </bottom>
      </border>
    </dxf>
  </rfmt>
  <rfmt sheetId="3" sqref="C23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bottom style="medium">
          <color indexed="8"/>
        </bottom>
      </border>
    </dxf>
  </rfmt>
  <rfmt sheetId="3" sqref="D23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07" sId="3" odxf="1" dxf="1">
    <nc r="A24" t="inlineStr">
      <is>
        <t>Sueldos/Salarios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24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24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24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08" sId="3" odxf="1" dxf="1">
    <nc r="A25" t="inlineStr">
      <is>
        <t>Prestaciones Sociales (Impuestos de Nomica, Seguro Medico, Prestaciones Sociales)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25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25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25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09" sId="3" odxf="1" dxf="1">
    <nc r="A26" t="inlineStr">
      <is>
        <t>Consultoras/Gastos Profesionales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26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26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26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10" sId="3" odxf="1" dxf="1">
    <nc r="A27" t="inlineStr">
      <is>
        <t>Renta (incluyendo. utilidades)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27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27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27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11" sId="3" odxf="1" dxf="1">
    <nc r="A28" t="inlineStr">
      <is>
        <t>Equipo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28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28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28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12" sId="3" odxf="1" dxf="1">
    <nc r="A29" t="inlineStr">
      <is>
        <t>Telefono/internet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29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29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29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13" sId="3" odxf="1" dxf="1">
    <nc r="A30" t="inlineStr">
      <is>
        <t>Suministros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30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30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30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14" sId="3" odxf="1" dxf="1">
    <nc r="A31" t="inlineStr">
      <is>
        <t>Envios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31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31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31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15" sId="3" odxf="1" dxf="1">
    <nc r="A32" t="inlineStr">
      <is>
        <t>Impresiones/copias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32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32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32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16" sId="3" odxf="1" dxf="1">
    <nc r="A33" t="inlineStr">
      <is>
        <t xml:space="preserve">Transporte Local 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33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33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33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17" sId="3" odxf="1" dxf="1">
    <nc r="A34" t="inlineStr">
      <is>
        <t xml:space="preserve">Reuniones/conferencias 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cc rId="118" sId="3" odxf="1" dxf="1">
    <nc r="B34" t="inlineStr">
      <is>
        <t>-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fmt sheetId="3" sqref="C34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34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19" sId="3" odxf="1" dxf="1">
    <nc r="A35" t="inlineStr">
      <is>
        <t>Suscripciones/membresias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35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35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35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20" sId="3" odxf="1" dxf="1">
    <nc r="A36" t="inlineStr">
      <is>
        <t>Otros(enliste):</t>
      </is>
    </nc>
    <odxf>
      <font>
        <i val="0"/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i/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36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36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36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21" sId="3" odxf="1" dxf="1">
    <nc r="A37" t="inlineStr">
      <is>
        <t>Impresión de materiales de la organización.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medium">
          <color indexed="8"/>
        </bottom>
      </border>
    </ndxf>
  </rcc>
  <rfmt sheetId="3" sqref="B37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37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37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22" sId="3" odxf="1" dxf="1">
    <nc r="A38" t="inlineStr">
      <is>
        <t>Adecuaci{on de la oficina.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wrapText="1" readingOrder="0"/>
      <border outline="0">
        <right style="medium">
          <color indexed="8"/>
        </right>
        <bottom style="double">
          <color indexed="8"/>
        </bottom>
      </border>
    </ndxf>
  </rcc>
  <rfmt sheetId="3" sqref="B38" start="0" length="0">
    <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double">
          <color indexed="8"/>
        </bottom>
      </border>
    </dxf>
  </rfmt>
  <rfmt sheetId="3" sqref="C38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right style="medium">
          <color indexed="8"/>
        </right>
        <bottom style="double">
          <color indexed="8"/>
        </bottom>
      </border>
    </dxf>
  </rfmt>
  <rcc rId="123" sId="3" odxf="1" dxf="1">
    <nc r="D38" t="inlineStr">
      <is>
        <t>-</t>
      </is>
    </nc>
    <odxf>
      <font>
        <sz val="11"/>
        <color theme="1"/>
        <name val="Calibri"/>
        <scheme val="minor"/>
      </font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alignment horizontal="center" vertical="center" readingOrder="0"/>
      <border outline="0">
        <right style="medium">
          <color indexed="8"/>
        </right>
        <bottom style="double">
          <color indexed="8"/>
        </bottom>
      </border>
    </ndxf>
  </rcc>
  <rcc rId="124" sId="3" odxf="1" dxf="1">
    <nc r="A39" t="inlineStr">
      <is>
        <t xml:space="preserve">TOTAL DE GASTOS 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</border>
    </odxf>
    <ndxf>
      <font>
        <b/>
        <sz val="9"/>
        <color auto="1"/>
        <name val="Centrale Sans Rounded Light"/>
        <scheme val="none"/>
      </font>
      <alignment horizontal="center" vertical="center" readingOrder="0"/>
      <border outline="0">
        <left style="double">
          <color indexed="8"/>
        </left>
        <right style="double">
          <color indexed="8"/>
        </right>
      </border>
    </ndxf>
  </rcc>
  <rfmt sheetId="3" sqref="B39" start="0" length="0">
    <dxf>
      <font>
        <b/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left style="medium">
          <color indexed="8"/>
        </left>
        <right style="medium">
          <color indexed="8"/>
        </right>
        <bottom style="double">
          <color indexed="8"/>
        </bottom>
      </border>
    </dxf>
  </rfmt>
  <rfmt sheetId="3" sqref="C39" start="0" length="0">
    <dxf>
      <font>
        <b/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left style="medium">
          <color indexed="8"/>
        </left>
        <right style="medium">
          <color indexed="8"/>
        </right>
        <bottom style="double">
          <color indexed="8"/>
        </bottom>
      </border>
    </dxf>
  </rfmt>
  <rcc rId="125" sId="3" odxf="1" dxf="1">
    <nc r="D39">
      <f>SUM(D24:D38)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left/>
        <right/>
        <bottom/>
      </border>
    </odxf>
    <ndxf>
      <font>
        <b/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left style="medium">
          <color indexed="8"/>
        </left>
        <right style="medium">
          <color indexed="8"/>
        </right>
        <bottom style="double">
          <color indexed="8"/>
        </bottom>
      </border>
    </ndxf>
  </rcc>
  <rcc rId="126" sId="3" odxf="1" dxf="1">
    <nc r="A40" t="inlineStr">
      <is>
        <t>El exceso de ingresos (diferencia entre ingresos y gastos)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b/>
        <sz val="9"/>
        <color auto="1"/>
        <name val="Centrale Sans Rounded Light"/>
        <scheme val="none"/>
      </font>
      <alignment horizontal="center" vertical="center" wrapText="1" readingOrder="0"/>
      <border outline="0"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ndxf>
  </rcc>
  <rcc rId="127" sId="3" odxf="1" dxf="1">
    <nc r="B40">
      <f>B21-B39</f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128" sId="3" odxf="1" dxf="1">
    <nc r="C40">
      <f>C21-C39</f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129" sId="3" odxf="1" dxf="1">
    <nc r="D40">
      <f>D21-D39</f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130" sId="3" odxf="1" dxf="1">
    <nc r="A41" t="inlineStr">
      <is>
        <t>Balance de Inicio de Año (cualquier acarreo de los fondos del año anterior)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b/>
        <sz val="9"/>
        <color auto="1"/>
        <name val="Centrale Sans Rounded Light"/>
        <scheme val="none"/>
      </font>
      <alignment horizontal="center" vertical="center" wrapText="1" readingOrder="0"/>
      <border outline="0"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ndxf>
  </rcc>
  <rfmt sheetId="3" sqref="B41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C41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fmt sheetId="3" sqref="D41" start="0" length="0">
    <dxf>
      <font>
        <sz val="9"/>
        <color auto="1"/>
        <name val="Centrale Sans Rounded Light"/>
        <scheme val="none"/>
      </font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dxf>
  </rfmt>
  <rcc rId="131" sId="3" odxf="1" dxf="1">
    <nc r="A42" t="inlineStr">
      <is>
        <t>Cierre del Balance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b/>
        <sz val="9"/>
        <color auto="1"/>
        <name val="Centrale Sans Rounded Light"/>
        <scheme val="none"/>
      </font>
      <alignment horizontal="center" vertical="center" wrapText="1" readingOrder="0"/>
      <border outline="0"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ndxf>
  </rcc>
  <rcc rId="132" sId="3" odxf="1" dxf="1">
    <nc r="B42">
      <f>SUM(B40:B41)</f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133" sId="3" odxf="1" dxf="1">
    <nc r="C42">
      <f>SUM(C40:C41)</f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c rId="134" sId="3" odxf="1" dxf="1">
    <nc r="D42">
      <f>SUM(D40:D41)</f>
    </nc>
    <odxf>
      <font>
        <sz val="11"/>
        <color theme="1"/>
        <name val="Calibri"/>
        <scheme val="minor"/>
      </font>
      <numFmt numFmtId="0" formatCode="General"/>
      <alignment horizontal="general" vertical="bottom" readingOrder="0"/>
      <border outline="0">
        <right/>
        <bottom/>
      </border>
    </odxf>
    <ndxf>
      <font>
        <sz val="9"/>
        <color auto="1"/>
        <name val="Centrale Sans Rounded Light"/>
        <scheme val="none"/>
      </font>
      <numFmt numFmtId="168" formatCode="[$$-409]#,##0.00;[Red]\-[$$-409]#,##0.00"/>
      <alignment horizontal="center" vertical="center" readingOrder="0"/>
      <border outline="0">
        <right style="medium">
          <color indexed="8"/>
        </right>
        <bottom style="medium">
          <color indexed="8"/>
        </bottom>
      </border>
    </ndxf>
  </rcc>
  <rcmt sheetId="3" cell="B8" guid="{65CEDC92-187B-6B4C-8630-D92E3F308E9B}" author="" newLength="35"/>
  <rcmt sheetId="3" cell="C8" guid="{5CC36FB1-3E2D-F844-9999-D591CAC9B4B9}" author="" newLength="35"/>
  <rcmt sheetId="3" cell="D8" guid="{34835244-8333-794C-966B-88FB3E7E7A9D}" author="" newLength="34"/>
  <rcmt sheetId="3" cell="B9" guid="{78984552-B757-2C4D-BF49-AA267B56C822}" author="" newLength="32"/>
  <rcmt sheetId="3" cell="C9" guid="{C1EF9E82-AD94-6E42-9766-B407FE4CB542}" author="" newLength="32"/>
  <rcmt sheetId="3" cell="D9" guid="{2DB59C44-56C9-A945-BE5E-E077D6C33AE6}" author="" newLength="32"/>
  <rcv guid="{F35FD3BE-753D-5142-A2B3-E17090E55B96}" action="delete"/>
  <rcv guid="{F35FD3BE-753D-5142-A2B3-E17090E55B96}" action="add"/>
  <rsnm rId="135" sheetId="3" oldName="[MI Budget Request Template (ES).xlsx]Sheet3" newName="[MI Financials (ES).xlsx]Financieros 2012, 2013, 2014"/>
</revisions>
</file>

<file path=xl/revisions/revisionLog11.xml><?xml version="1.0" encoding="utf-8"?>
<revisions xmlns="http://schemas.openxmlformats.org/spreadsheetml/2006/main" xmlns:r="http://schemas.openxmlformats.org/officeDocument/2006/relationships">
  <rcc rId="44" sId="1">
    <oc r="A16" t="inlineStr">
      <is>
        <t xml:space="preserve">2.0 Project Activitity </t>
      </is>
    </oc>
    <nc r="A16" t="inlineStr">
      <is>
        <t>2.0 Actividades del Proyecto</t>
      </is>
    </nc>
  </rcc>
  <rcc rId="45" sId="1">
    <oc r="B17" t="inlineStr">
      <is>
        <t>Activity 1</t>
      </is>
    </oc>
    <nc r="B17" t="inlineStr">
      <is>
        <t>Actividad 1</t>
      </is>
    </nc>
  </rcc>
  <rcc rId="46" sId="1">
    <oc r="B18" t="inlineStr">
      <is>
        <t>Travel</t>
      </is>
    </oc>
    <nc r="B18" t="inlineStr">
      <is>
        <t>Viaje</t>
      </is>
    </nc>
  </rcc>
  <rcc rId="47" sId="1">
    <oc r="B19" t="inlineStr">
      <is>
        <t>Transportation</t>
      </is>
    </oc>
    <nc r="B19" t="inlineStr">
      <is>
        <t xml:space="preserve">Transportacion </t>
      </is>
    </nc>
  </rcc>
  <rcc rId="48" sId="1">
    <oc r="D16" t="inlineStr">
      <is>
        <t>Units</t>
      </is>
    </oc>
    <nc r="D16" t="inlineStr">
      <is>
        <t>Unidad</t>
      </is>
    </nc>
  </rcc>
  <rcc rId="49" sId="1">
    <oc r="E16" t="inlineStr">
      <is>
        <t>Cost per unit</t>
      </is>
    </oc>
    <nc r="E16" t="inlineStr">
      <is>
        <t>Costo por Unidad</t>
      </is>
    </nc>
  </rcc>
  <rcc rId="50" sId="1">
    <oc r="A21" t="inlineStr">
      <is>
        <t>Total - Project Activities</t>
      </is>
    </oc>
    <nc r="A21" t="inlineStr">
      <is>
        <t>Total - Actividades de Proyecto</t>
      </is>
    </nc>
  </rcc>
  <rcc rId="51" sId="1">
    <oc r="B24" t="inlineStr">
      <is>
        <t>Item description (e.g. Laptop)</t>
      </is>
    </oc>
    <nc r="B24" t="inlineStr">
      <is>
        <t>Descripción y tipo de gasto (Por ejemplo: Laptop)</t>
      </is>
    </nc>
  </rcc>
  <rcc rId="52" sId="1">
    <oc r="B25" t="inlineStr">
      <is>
        <t>Item description (e.g. printer)</t>
      </is>
    </oc>
    <nc r="B25" t="inlineStr">
      <is>
        <t>Descripción y tipo de gasto (Por ejemplo: Impresora)</t>
      </is>
    </nc>
  </rcc>
  <rcc rId="53" sId="1">
    <oc r="B26" t="inlineStr">
      <is>
        <t>Item description (e.g. printing cost)</t>
      </is>
    </oc>
    <nc r="B26" t="inlineStr">
      <is>
        <t>Descripción y tipo de gasto (Por ejemplo:  Cartuchos de Impresion)</t>
      </is>
    </nc>
  </rcc>
  <rcc rId="54" sId="1">
    <oc r="A23" t="inlineStr">
      <is>
        <t>3.0 Equipment</t>
      </is>
    </oc>
    <nc r="A23" t="inlineStr">
      <is>
        <t xml:space="preserve">3.0 Equipo y Suministros </t>
      </is>
    </nc>
  </rcc>
  <rcc rId="55" sId="1">
    <oc r="A28" t="inlineStr">
      <is>
        <t>Total Equipment &amp; Supplies</t>
      </is>
    </oc>
    <nc r="A28" t="inlineStr">
      <is>
        <t>Total de Equipo y Suministros</t>
      </is>
    </nc>
  </rcc>
  <rcc rId="56" sId="1">
    <oc r="A30" t="inlineStr">
      <is>
        <t xml:space="preserve">4.0 Administrative &amp; Other Costs </t>
      </is>
    </oc>
    <nc r="A30" t="inlineStr">
      <is>
        <t xml:space="preserve">4.0 Costos Administrativos y Otros Gastos </t>
      </is>
    </nc>
  </rcc>
  <rcc rId="57" sId="1">
    <oc r="D23" t="inlineStr">
      <is>
        <t>Units</t>
      </is>
    </oc>
    <nc r="D23" t="inlineStr">
      <is>
        <t>Unidad</t>
      </is>
    </nc>
  </rcc>
  <rfmt sheetId="1" xfDxf="1" sqref="E23" start="0" length="0">
    <dxf>
      <font>
        <b/>
      </font>
      <alignment horizontal="center" wrapText="1" readingOrder="0"/>
      <border outline="0">
        <top style="thin">
          <color auto="1"/>
        </top>
        <bottom style="medium">
          <color auto="1"/>
        </bottom>
      </border>
    </dxf>
  </rfmt>
  <rcc rId="58" sId="1">
    <oc r="E23" t="inlineStr">
      <is>
        <t>Cost per unit</t>
      </is>
    </oc>
    <nc r="E23" t="inlineStr">
      <is>
        <t>Costo por Unidad</t>
      </is>
    </nc>
  </rcc>
  <rcc rId="59" sId="1">
    <oc r="C30" t="inlineStr">
      <is>
        <t>Unit type</t>
      </is>
    </oc>
    <nc r="C30" t="inlineStr">
      <is>
        <t>Tipo de Unidad</t>
      </is>
    </nc>
  </rcc>
  <rcc rId="60" sId="1">
    <oc r="D30" t="inlineStr">
      <is>
        <t>Units</t>
      </is>
    </oc>
    <nc r="D30" t="inlineStr">
      <is>
        <t>Unidad</t>
      </is>
    </nc>
  </rcc>
  <rcc rId="61" sId="1">
    <oc r="E30" t="inlineStr">
      <is>
        <t>Cost per unit</t>
      </is>
    </oc>
    <nc r="E30" t="inlineStr">
      <is>
        <t>Costo por Unidad</t>
      </is>
    </nc>
  </rcc>
  <rcc rId="62" sId="1">
    <oc r="C31" t="inlineStr">
      <is>
        <t>Monthly</t>
      </is>
    </oc>
    <nc r="C31" t="inlineStr">
      <is>
        <t>Mensual</t>
      </is>
    </nc>
  </rcc>
  <rcc rId="63" sId="1">
    <oc r="C32" t="inlineStr">
      <is>
        <t>Monthly</t>
      </is>
    </oc>
    <nc r="C32" t="inlineStr">
      <is>
        <t xml:space="preserve">Mensual </t>
      </is>
    </nc>
  </rcc>
  <rcc rId="64" sId="1">
    <oc r="C33" t="inlineStr">
      <is>
        <t>Monthly</t>
      </is>
    </oc>
    <nc r="C33" t="inlineStr">
      <is>
        <t>Mensual</t>
      </is>
    </nc>
  </rcc>
  <rcc rId="65" sId="1">
    <oc r="B31" t="inlineStr">
      <is>
        <t>Rent</t>
      </is>
    </oc>
    <nc r="B31" t="inlineStr">
      <is>
        <t xml:space="preserve">Renta de Oficina </t>
      </is>
    </nc>
  </rcc>
  <rcc rId="66" sId="1">
    <oc r="B32" t="inlineStr">
      <is>
        <t>Communications</t>
      </is>
    </oc>
    <nc r="B32" t="inlineStr">
      <is>
        <t xml:space="preserve">Comunicaciones </t>
      </is>
    </nc>
  </rcc>
  <rcc rId="67" sId="1">
    <oc r="B33" t="inlineStr">
      <is>
        <t>Supplies</t>
      </is>
    </oc>
    <nc r="B33" t="inlineStr">
      <is>
        <t xml:space="preserve">Suministros </t>
      </is>
    </nc>
  </rcc>
  <rcc rId="68" sId="1">
    <oc r="B34" t="inlineStr">
      <is>
        <t xml:space="preserve">Bank Fees </t>
      </is>
    </oc>
    <nc r="B34" t="inlineStr">
      <is>
        <t xml:space="preserve">Costos Bancarios </t>
      </is>
    </nc>
  </rcc>
  <rcc rId="69" sId="1">
    <oc r="A37" t="inlineStr">
      <is>
        <t>Total Office Costs</t>
      </is>
    </oc>
    <nc r="A37" t="inlineStr">
      <is>
        <t xml:space="preserve">Total de Costos Administrativos y de Oficina </t>
      </is>
    </nc>
  </rcc>
  <rcc rId="70" sId="1">
    <oc r="A42" t="inlineStr">
      <is>
        <t>Total project budget</t>
      </is>
    </oc>
    <nc r="A42" t="inlineStr">
      <is>
        <t xml:space="preserve">Presupuesto total del proyecto </t>
      </is>
    </nc>
  </rcc>
  <rcv guid="{31E67C1E-AED1-4959-9BDB-4E9677A11DC0}" action="delete"/>
  <rcv guid="{31E67C1E-AED1-4959-9BDB-4E9677A11DC0}" action="add"/>
  <rsnm rId="71" sheetId="1" oldName="[MATCH_Budget_Template_V3(Oct 20)SPANISH.xlsx]Budget" newName="[MATCH_Budget_Template_V3(Oct 20)SPANISH.xlsx]Presupuesto"/>
  <rsnm rId="72" sheetId="2" oldName="[MATCH_Budget_Template_V3(Oct 20)SPANISH.xlsx]Notes" newName="[MATCH_Budget_Template_V3(Oct 20)SPANISH.xlsx]Notas"/>
</revisions>
</file>

<file path=xl/revisions/revisionLog111.xml><?xml version="1.0" encoding="utf-8"?>
<revisions xmlns="http://schemas.openxmlformats.org/spreadsheetml/2006/main" xmlns:r="http://schemas.openxmlformats.org/officeDocument/2006/relationships">
  <rcc rId="40" sId="1">
    <oc r="D9" t="inlineStr">
      <is>
        <t>Numero de Meses</t>
      </is>
    </oc>
    <nc r="D9" t="inlineStr">
      <is>
        <t>Número de Meses</t>
      </is>
    </nc>
  </rcc>
  <rcc rId="41" sId="1">
    <oc r="C9" t="inlineStr">
      <is>
        <t xml:space="preserve">Numero de Puestos </t>
      </is>
    </oc>
    <nc r="C9" t="inlineStr">
      <is>
        <t xml:space="preserve">Número de Puestos </t>
      </is>
    </nc>
  </rcc>
  <rcc rId="42" sId="1">
    <oc r="H9" t="inlineStr">
      <is>
        <t>Notes</t>
      </is>
    </oc>
    <nc r="H9" t="inlineStr">
      <is>
        <t>Notas</t>
      </is>
    </nc>
  </rcc>
  <rcc rId="43" sId="1">
    <oc r="A14" t="inlineStr">
      <is>
        <t>Total Project staffing</t>
      </is>
    </oc>
    <nc r="A14" t="inlineStr">
      <is>
        <t xml:space="preserve">Total  de Recursos Humanos del Proyecto </t>
      </is>
    </nc>
  </rcc>
  <rcv guid="{31E67C1E-AED1-4959-9BDB-4E9677A11DC0}" action="delete"/>
  <rcv guid="{31E67C1E-AED1-4959-9BDB-4E9677A11DC0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c rId="31" sId="1">
    <oc r="A9" t="inlineStr">
      <is>
        <t>1.0 Project Staffing (Salaries &amp; Benefits)</t>
      </is>
    </oc>
    <nc r="A9" t="inlineStr">
      <is>
        <t>1.0 Recursos Humanos del Proyecto (Salarios &amp; Prestaciones Sociales)</t>
      </is>
    </nc>
  </rcc>
  <rcc rId="32" sId="1">
    <oc r="C9" t="inlineStr">
      <is>
        <t>Number of positions</t>
      </is>
    </oc>
    <nc r="C9" t="inlineStr">
      <is>
        <t xml:space="preserve">Numero de Puestos </t>
      </is>
    </nc>
  </rcc>
  <rcc rId="33" sId="1">
    <oc r="B10" t="inlineStr">
      <is>
        <t>Position description 1</t>
      </is>
    </oc>
    <nc r="B10" t="inlineStr">
      <is>
        <t>Descripción del puesto 1</t>
      </is>
    </nc>
  </rcc>
  <rcc rId="34" sId="1">
    <oc r="B11" t="inlineStr">
      <is>
        <t>Position description 2</t>
      </is>
    </oc>
    <nc r="B11" t="inlineStr">
      <is>
        <t>Descripción del puesto 2</t>
      </is>
    </nc>
  </rcc>
  <rcc rId="35" sId="1">
    <oc r="B12" t="inlineStr">
      <is>
        <t>Position description 3</t>
      </is>
    </oc>
    <nc r="B12" t="inlineStr">
      <is>
        <t>Descripción del puesto 3</t>
      </is>
    </nc>
  </rcc>
  <rcc rId="36" sId="1">
    <oc r="D9" t="inlineStr">
      <is>
        <t>Number of months</t>
      </is>
    </oc>
    <nc r="D9" t="inlineStr">
      <is>
        <t>Numero de Meses</t>
      </is>
    </nc>
  </rcc>
  <rcc rId="37" sId="1">
    <oc r="E9" t="inlineStr">
      <is>
        <t>Rate per month</t>
      </is>
    </oc>
    <nc r="E9" t="inlineStr">
      <is>
        <t>Costo por Mes</t>
      </is>
    </nc>
  </rcc>
  <rcc rId="38" sId="1">
    <oc r="F9" t="inlineStr">
      <is>
        <t xml:space="preserve">Totals                             (Currency = CAD Dollars) </t>
      </is>
    </oc>
    <nc r="F9" t="inlineStr">
      <is>
        <t xml:space="preserve">Total                             (Moneda Local= Dólares CAD) </t>
      </is>
    </nc>
  </rcc>
  <rcc rId="39" sId="1">
    <oc r="A6" t="inlineStr">
      <is>
        <t xml:space="preserve">Tipo de Cambio con Dólares Canadienses: </t>
      </is>
    </oc>
    <nc r="A6" t="inlineStr">
      <is>
        <t xml:space="preserve">Tipo de Cambio con Dólares Canadienses (CAD): </t>
      </is>
    </nc>
  </rcc>
  <rcv guid="{31E67C1E-AED1-4959-9BDB-4E9677A11DC0}" action="delete"/>
  <rcv guid="{31E67C1E-AED1-4959-9BDB-4E9677A11DC0}" action="add"/>
</revisions>
</file>

<file path=xl/revisions/revisionLog11111.xml><?xml version="1.0" encoding="utf-8"?>
<revisions xmlns="http://schemas.openxmlformats.org/spreadsheetml/2006/main" xmlns:r="http://schemas.openxmlformats.org/officeDocument/2006/relationships">
  <rcc rId="29" sId="1">
    <oc r="A5" t="inlineStr">
      <is>
        <t xml:space="preserve">Local Currency: </t>
      </is>
    </oc>
    <nc r="A5" t="inlineStr">
      <is>
        <t xml:space="preserve">Moneda Local: </t>
      </is>
    </nc>
  </rcc>
  <rcc rId="30" sId="1">
    <oc r="A6" t="inlineStr">
      <is>
        <r>
          <t>Exchange Rate: CAD Dollars</t>
        </r>
        <r>
          <rPr>
            <b/>
            <i/>
            <sz val="11"/>
            <color theme="1"/>
            <rFont val="Calibri"/>
          </rPr>
          <t xml:space="preserve"> (*please provide the Budget figures in CAD). </t>
        </r>
      </is>
    </oc>
    <nc r="A6" t="inlineStr">
      <is>
        <t xml:space="preserve">Tipo de Cambio con Dólares Canadienses: </t>
      </is>
    </nc>
  </rcc>
</revisions>
</file>

<file path=xl/revisions/revisionLog111111.xml><?xml version="1.0" encoding="utf-8"?>
<revisions xmlns="http://schemas.openxmlformats.org/spreadsheetml/2006/main" xmlns:r="http://schemas.openxmlformats.org/officeDocument/2006/relationships">
  <rcc rId="25" sId="1">
    <oc r="A1" t="inlineStr">
      <is>
        <t>Organization Name:</t>
      </is>
    </oc>
    <nc r="A1" t="inlineStr">
      <is>
        <t>Nombre de la Organización:</t>
      </is>
    </nc>
  </rcc>
  <rcc rId="26" sId="1">
    <oc r="A2" t="inlineStr">
      <is>
        <t>Title of Project/initiative:</t>
      </is>
    </oc>
    <nc r="A2" t="inlineStr">
      <is>
        <t>Nombre de la Iniciativa o Proyecto:</t>
      </is>
    </nc>
  </rcc>
  <rcc rId="27" sId="1">
    <oc r="A3" t="inlineStr">
      <is>
        <t>Program Start Date:</t>
      </is>
    </oc>
    <nc r="A3" t="inlineStr">
      <is>
        <t>Fecha de Inicio:</t>
      </is>
    </nc>
  </rcc>
  <rcc rId="28" sId="1">
    <oc r="A4" t="inlineStr">
      <is>
        <t>Program End Date:</t>
      </is>
    </oc>
    <nc r="A4" t="inlineStr">
      <is>
        <t>Fecha de Finalización:</t>
      </is>
    </nc>
  </rcc>
  <rcv guid="{31E67C1E-AED1-4959-9BDB-4E9677A11DC0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>
      <selection activeCell="B52" sqref="B52"/>
    </sheetView>
  </sheetViews>
  <sheetFormatPr baseColWidth="10" defaultColWidth="8.83203125" defaultRowHeight="14" x14ac:dyDescent="0"/>
  <cols>
    <col min="1" max="1" width="6" customWidth="1"/>
    <col min="2" max="2" width="65" customWidth="1"/>
    <col min="3" max="3" width="12.1640625" customWidth="1"/>
    <col min="4" max="4" width="10.1640625" customWidth="1"/>
    <col min="5" max="5" width="10.83203125" customWidth="1"/>
    <col min="6" max="6" width="22.83203125" customWidth="1"/>
    <col min="7" max="7" width="3.5" customWidth="1"/>
    <col min="8" max="8" width="67" customWidth="1"/>
  </cols>
  <sheetData>
    <row r="1" spans="1:8" ht="15">
      <c r="A1" s="33" t="s">
        <v>1</v>
      </c>
      <c r="B1" s="5"/>
      <c r="C1" s="5"/>
      <c r="D1" s="5"/>
      <c r="E1" s="5"/>
      <c r="F1" s="5"/>
      <c r="G1" s="5"/>
      <c r="H1" s="5"/>
    </row>
    <row r="2" spans="1:8" ht="15">
      <c r="A2" s="4" t="s">
        <v>2</v>
      </c>
      <c r="B2" s="5"/>
      <c r="C2" s="5"/>
      <c r="D2" s="5"/>
      <c r="E2" s="5"/>
      <c r="F2" s="5"/>
      <c r="G2" s="5"/>
      <c r="H2" s="5"/>
    </row>
    <row r="3" spans="1:8" ht="15">
      <c r="A3" s="4" t="s">
        <v>3</v>
      </c>
      <c r="B3" s="5"/>
      <c r="C3" s="5"/>
      <c r="D3" s="5"/>
      <c r="E3" s="5"/>
      <c r="F3" s="5"/>
      <c r="G3" s="5"/>
      <c r="H3" s="5"/>
    </row>
    <row r="4" spans="1:8" ht="15">
      <c r="A4" s="4" t="s">
        <v>4</v>
      </c>
      <c r="B4" s="5"/>
      <c r="C4" s="5"/>
      <c r="D4" s="5"/>
      <c r="E4" s="5"/>
      <c r="F4" s="5"/>
      <c r="G4" s="5"/>
      <c r="H4" s="5"/>
    </row>
    <row r="5" spans="1:8" s="36" customFormat="1" ht="15">
      <c r="A5" s="34" t="s">
        <v>5</v>
      </c>
      <c r="B5" s="35"/>
      <c r="C5" s="35"/>
      <c r="D5" s="35"/>
      <c r="E5" s="35"/>
      <c r="F5" s="35"/>
      <c r="G5" s="35"/>
      <c r="H5" s="35"/>
    </row>
    <row r="6" spans="1:8" s="36" customFormat="1" ht="15">
      <c r="A6" s="34" t="s">
        <v>12</v>
      </c>
      <c r="B6" s="35"/>
      <c r="C6" s="35"/>
      <c r="D6" s="35"/>
      <c r="E6" s="35"/>
      <c r="F6" s="35"/>
      <c r="G6" s="35"/>
      <c r="H6" s="35"/>
    </row>
    <row r="7" spans="1:8" ht="15">
      <c r="A7" s="4"/>
      <c r="B7" s="5"/>
      <c r="C7" s="5"/>
      <c r="D7" s="5"/>
      <c r="E7" s="5"/>
      <c r="F7" s="5"/>
      <c r="G7" s="5"/>
      <c r="H7" s="5"/>
    </row>
    <row r="8" spans="1:8" ht="15">
      <c r="A8" s="5"/>
      <c r="B8" s="5"/>
      <c r="C8" s="5"/>
      <c r="D8" s="5"/>
      <c r="E8" s="5"/>
      <c r="F8" s="5"/>
      <c r="G8" s="5"/>
      <c r="H8" s="5"/>
    </row>
    <row r="9" spans="1:8" ht="43" thickBot="1">
      <c r="A9" s="6" t="s">
        <v>6</v>
      </c>
      <c r="B9" s="7"/>
      <c r="C9" s="8" t="s">
        <v>14</v>
      </c>
      <c r="D9" s="8" t="s">
        <v>13</v>
      </c>
      <c r="E9" s="8" t="s">
        <v>10</v>
      </c>
      <c r="F9" s="9" t="s">
        <v>11</v>
      </c>
      <c r="G9" s="9"/>
      <c r="H9" s="9" t="s">
        <v>15</v>
      </c>
    </row>
    <row r="10" spans="1:8" ht="15">
      <c r="A10" s="10">
        <v>1.1000000000000001</v>
      </c>
      <c r="B10" s="5" t="s">
        <v>7</v>
      </c>
      <c r="C10" s="10">
        <v>1</v>
      </c>
      <c r="D10" s="10">
        <v>3</v>
      </c>
      <c r="E10" s="11">
        <v>500</v>
      </c>
      <c r="F10" s="12">
        <f>C10*E10*D10</f>
        <v>1500</v>
      </c>
      <c r="G10" s="12"/>
      <c r="H10" s="5"/>
    </row>
    <row r="11" spans="1:8" ht="15">
      <c r="A11" s="10">
        <v>1.2</v>
      </c>
      <c r="B11" s="5" t="s">
        <v>8</v>
      </c>
      <c r="C11" s="10">
        <v>1</v>
      </c>
      <c r="D11" s="10">
        <v>3</v>
      </c>
      <c r="E11" s="11">
        <v>350</v>
      </c>
      <c r="F11" s="12">
        <f>C11*E11*D11</f>
        <v>1050</v>
      </c>
      <c r="G11" s="12"/>
      <c r="H11" s="5"/>
    </row>
    <row r="12" spans="1:8" ht="15">
      <c r="A12" s="10">
        <v>1.3</v>
      </c>
      <c r="B12" s="5" t="s">
        <v>9</v>
      </c>
      <c r="C12" s="10">
        <v>1</v>
      </c>
      <c r="D12" s="10">
        <v>3</v>
      </c>
      <c r="E12" s="11">
        <v>250</v>
      </c>
      <c r="F12" s="13">
        <f>C12*E12*D12</f>
        <v>750</v>
      </c>
      <c r="G12" s="14"/>
      <c r="H12" s="5"/>
    </row>
    <row r="13" spans="1:8" ht="15">
      <c r="A13" s="5"/>
      <c r="B13" s="5"/>
      <c r="C13" s="10"/>
      <c r="D13" s="10"/>
      <c r="E13" s="11"/>
      <c r="F13" s="14"/>
      <c r="G13" s="14"/>
      <c r="H13" s="5"/>
    </row>
    <row r="14" spans="1:8" ht="15">
      <c r="A14" s="15" t="s">
        <v>16</v>
      </c>
      <c r="B14" s="16"/>
      <c r="C14" s="16"/>
      <c r="D14" s="16"/>
      <c r="E14" s="16"/>
      <c r="F14" s="17">
        <f>SUM(F10:F12)</f>
        <v>3300</v>
      </c>
      <c r="G14" s="17"/>
      <c r="H14" s="5"/>
    </row>
    <row r="15" spans="1:8" ht="15">
      <c r="A15" s="5"/>
      <c r="B15" s="5"/>
      <c r="C15" s="5"/>
      <c r="D15" s="5"/>
      <c r="E15" s="5"/>
      <c r="F15" s="5"/>
      <c r="G15" s="5"/>
      <c r="H15" s="5"/>
    </row>
    <row r="16" spans="1:8" ht="30" thickBot="1">
      <c r="A16" s="18" t="s">
        <v>17</v>
      </c>
      <c r="B16" s="19"/>
      <c r="C16" s="19"/>
      <c r="D16" s="20" t="s">
        <v>21</v>
      </c>
      <c r="E16" s="21" t="s">
        <v>22</v>
      </c>
      <c r="F16" s="22"/>
      <c r="G16" s="16"/>
      <c r="H16" s="5"/>
    </row>
    <row r="17" spans="1:8" ht="15">
      <c r="A17" s="10">
        <v>2.1</v>
      </c>
      <c r="B17" s="5" t="s">
        <v>18</v>
      </c>
      <c r="C17" s="5"/>
      <c r="D17" s="10">
        <v>1</v>
      </c>
      <c r="E17" s="23">
        <v>1200</v>
      </c>
      <c r="F17" s="24">
        <f>D17*E17</f>
        <v>1200</v>
      </c>
      <c r="G17" s="24"/>
      <c r="H17" s="5"/>
    </row>
    <row r="18" spans="1:8" ht="15">
      <c r="A18" s="10">
        <v>2.2000000000000002</v>
      </c>
      <c r="B18" s="5" t="s">
        <v>19</v>
      </c>
      <c r="C18" s="5"/>
      <c r="D18" s="10">
        <v>1</v>
      </c>
      <c r="E18" s="23">
        <v>250</v>
      </c>
      <c r="F18" s="24">
        <f t="shared" ref="F18:F19" si="0">D18*E18</f>
        <v>250</v>
      </c>
      <c r="G18" s="24"/>
      <c r="H18" s="5"/>
    </row>
    <row r="19" spans="1:8" ht="15">
      <c r="A19" s="10">
        <v>2.2999999999999998</v>
      </c>
      <c r="B19" s="5" t="s">
        <v>20</v>
      </c>
      <c r="C19" s="5"/>
      <c r="D19" s="10">
        <v>1</v>
      </c>
      <c r="E19" s="23">
        <v>50</v>
      </c>
      <c r="F19" s="25">
        <f t="shared" si="0"/>
        <v>50</v>
      </c>
      <c r="G19" s="26"/>
      <c r="H19" s="5"/>
    </row>
    <row r="20" spans="1:8" ht="15">
      <c r="A20" s="5"/>
      <c r="B20" s="5"/>
      <c r="C20" s="5"/>
      <c r="D20" s="5"/>
      <c r="E20" s="5"/>
      <c r="F20" s="26"/>
      <c r="G20" s="26"/>
      <c r="H20" s="5"/>
    </row>
    <row r="21" spans="1:8" ht="15">
      <c r="A21" s="15" t="s">
        <v>23</v>
      </c>
      <c r="B21" s="16"/>
      <c r="C21" s="16"/>
      <c r="D21" s="16"/>
      <c r="E21" s="16"/>
      <c r="F21" s="17">
        <f>SUM(F17:F19)</f>
        <v>1500</v>
      </c>
      <c r="G21" s="17"/>
      <c r="H21" s="5"/>
    </row>
    <row r="22" spans="1:8" ht="15">
      <c r="A22" s="15"/>
      <c r="B22" s="16"/>
      <c r="C22" s="16"/>
      <c r="D22" s="16"/>
      <c r="E22" s="16"/>
      <c r="F22" s="17"/>
      <c r="G22" s="17"/>
      <c r="H22" s="5"/>
    </row>
    <row r="23" spans="1:8" ht="30" thickBot="1">
      <c r="A23" s="18" t="s">
        <v>27</v>
      </c>
      <c r="B23" s="19"/>
      <c r="C23" s="19"/>
      <c r="D23" s="27" t="s">
        <v>21</v>
      </c>
      <c r="E23" s="21" t="s">
        <v>22</v>
      </c>
      <c r="F23" s="22"/>
      <c r="G23" s="16"/>
      <c r="H23" s="5"/>
    </row>
    <row r="24" spans="1:8" ht="15">
      <c r="A24" s="10">
        <v>3.1</v>
      </c>
      <c r="B24" s="5" t="s">
        <v>24</v>
      </c>
      <c r="C24" s="5"/>
      <c r="D24" s="10">
        <v>1</v>
      </c>
      <c r="E24" s="23">
        <v>1200</v>
      </c>
      <c r="F24" s="24">
        <f>D24*E24</f>
        <v>1200</v>
      </c>
      <c r="G24" s="24"/>
      <c r="H24" s="5"/>
    </row>
    <row r="25" spans="1:8" ht="15">
      <c r="A25" s="10">
        <v>3.2</v>
      </c>
      <c r="B25" s="5" t="s">
        <v>25</v>
      </c>
      <c r="C25" s="5"/>
      <c r="D25" s="10">
        <v>1</v>
      </c>
      <c r="E25" s="23">
        <v>250</v>
      </c>
      <c r="F25" s="24">
        <f t="shared" ref="F25:F26" si="1">D25*E25</f>
        <v>250</v>
      </c>
      <c r="G25" s="24"/>
      <c r="H25" s="5"/>
    </row>
    <row r="26" spans="1:8" ht="15">
      <c r="A26" s="10">
        <v>3.3</v>
      </c>
      <c r="B26" s="5" t="s">
        <v>26</v>
      </c>
      <c r="C26" s="5"/>
      <c r="D26" s="10">
        <v>10</v>
      </c>
      <c r="E26" s="23">
        <v>50</v>
      </c>
      <c r="F26" s="25">
        <f t="shared" si="1"/>
        <v>500</v>
      </c>
      <c r="G26" s="26"/>
      <c r="H26" s="5"/>
    </row>
    <row r="27" spans="1:8" ht="15">
      <c r="A27" s="5"/>
      <c r="B27" s="5"/>
      <c r="C27" s="5"/>
      <c r="D27" s="5"/>
      <c r="E27" s="5"/>
      <c r="F27" s="26"/>
      <c r="G27" s="26"/>
      <c r="H27" s="5"/>
    </row>
    <row r="28" spans="1:8" ht="15">
      <c r="A28" s="15" t="s">
        <v>28</v>
      </c>
      <c r="B28" s="16"/>
      <c r="C28" s="16"/>
      <c r="D28" s="16"/>
      <c r="E28" s="16"/>
      <c r="F28" s="17">
        <f>SUM(F24:F26)</f>
        <v>1950</v>
      </c>
      <c r="G28" s="17"/>
      <c r="H28" s="5"/>
    </row>
    <row r="29" spans="1:8" ht="15">
      <c r="A29" s="5"/>
      <c r="B29" s="5"/>
      <c r="C29" s="5"/>
      <c r="D29" s="5"/>
      <c r="E29" s="5"/>
      <c r="F29" s="5"/>
      <c r="G29" s="5"/>
      <c r="H29" s="5"/>
    </row>
    <row r="30" spans="1:8" s="36" customFormat="1" ht="30" thickBot="1">
      <c r="A30" s="37" t="s">
        <v>29</v>
      </c>
      <c r="B30" s="38"/>
      <c r="C30" s="20" t="s">
        <v>30</v>
      </c>
      <c r="D30" s="20" t="s">
        <v>21</v>
      </c>
      <c r="E30" s="39" t="s">
        <v>22</v>
      </c>
      <c r="F30" s="38"/>
      <c r="G30" s="40"/>
      <c r="H30" s="35"/>
    </row>
    <row r="31" spans="1:8" ht="15">
      <c r="A31" s="10">
        <v>4.0999999999999996</v>
      </c>
      <c r="B31" s="5" t="s">
        <v>33</v>
      </c>
      <c r="C31" s="10" t="s">
        <v>31</v>
      </c>
      <c r="D31" s="10">
        <v>6</v>
      </c>
      <c r="E31" s="28">
        <v>500</v>
      </c>
      <c r="F31" s="28">
        <f>D31*E31</f>
        <v>3000</v>
      </c>
      <c r="G31" s="28"/>
      <c r="H31" s="5"/>
    </row>
    <row r="32" spans="1:8" ht="15">
      <c r="A32" s="10">
        <v>4.2</v>
      </c>
      <c r="B32" s="5" t="s">
        <v>34</v>
      </c>
      <c r="C32" s="10" t="s">
        <v>32</v>
      </c>
      <c r="D32" s="10">
        <v>6</v>
      </c>
      <c r="E32" s="28">
        <v>75</v>
      </c>
      <c r="F32" s="28">
        <f t="shared" ref="F32:F33" si="2">D32*E32</f>
        <v>450</v>
      </c>
      <c r="G32" s="28"/>
      <c r="H32" s="5"/>
    </row>
    <row r="33" spans="1:8" ht="15">
      <c r="A33" s="10">
        <v>4.3</v>
      </c>
      <c r="B33" s="5" t="s">
        <v>35</v>
      </c>
      <c r="C33" s="10" t="s">
        <v>31</v>
      </c>
      <c r="D33" s="10">
        <v>6</v>
      </c>
      <c r="E33" s="28">
        <v>30</v>
      </c>
      <c r="F33" s="29">
        <f t="shared" si="2"/>
        <v>180</v>
      </c>
      <c r="G33" s="30"/>
      <c r="H33" s="5"/>
    </row>
    <row r="34" spans="1:8" s="36" customFormat="1" ht="15">
      <c r="A34" s="41">
        <v>4.4000000000000004</v>
      </c>
      <c r="B34" s="35" t="s">
        <v>36</v>
      </c>
      <c r="C34" s="41"/>
      <c r="D34" s="41"/>
      <c r="E34" s="42"/>
      <c r="F34" s="43"/>
      <c r="G34" s="43"/>
      <c r="H34" s="35"/>
    </row>
    <row r="35" spans="1:8" ht="15">
      <c r="A35" s="10"/>
      <c r="B35" s="5"/>
      <c r="C35" s="10"/>
      <c r="D35" s="10"/>
      <c r="E35" s="28"/>
      <c r="F35" s="30"/>
      <c r="G35" s="30"/>
      <c r="H35" s="5"/>
    </row>
    <row r="36" spans="1:8" ht="15">
      <c r="A36" s="5"/>
      <c r="B36" s="5"/>
      <c r="C36" s="10"/>
      <c r="D36" s="10"/>
      <c r="E36" s="28"/>
      <c r="F36" s="30"/>
      <c r="G36" s="30"/>
      <c r="H36" s="5"/>
    </row>
    <row r="37" spans="1:8" ht="15">
      <c r="A37" s="15" t="s">
        <v>37</v>
      </c>
      <c r="B37" s="16"/>
      <c r="C37" s="16"/>
      <c r="D37" s="16"/>
      <c r="E37" s="16"/>
      <c r="F37" s="17">
        <f>SUM(F31:F33)</f>
        <v>3630</v>
      </c>
      <c r="G37" s="17"/>
      <c r="H37" s="5"/>
    </row>
    <row r="38" spans="1:8" ht="15">
      <c r="A38" s="5"/>
      <c r="B38" s="5"/>
      <c r="C38" s="5"/>
      <c r="D38" s="5"/>
      <c r="E38" s="5"/>
      <c r="F38" s="5"/>
      <c r="G38" s="5"/>
      <c r="H38" s="5"/>
    </row>
    <row r="39" spans="1:8" ht="15">
      <c r="A39" s="4" t="s">
        <v>0</v>
      </c>
      <c r="B39" s="4"/>
      <c r="C39" s="4"/>
      <c r="D39" s="4"/>
      <c r="E39" s="4"/>
      <c r="F39" s="31">
        <f>F14+F28+F37</f>
        <v>8880</v>
      </c>
      <c r="G39" s="31"/>
      <c r="H39" s="5"/>
    </row>
    <row r="40" spans="1:8" ht="15">
      <c r="A40" s="5"/>
      <c r="B40" s="5"/>
      <c r="C40" s="5"/>
      <c r="D40" s="5"/>
      <c r="E40" s="5"/>
      <c r="F40" s="25"/>
      <c r="G40" s="26"/>
      <c r="H40" s="5"/>
    </row>
    <row r="41" spans="1:8" ht="15">
      <c r="A41" s="5"/>
      <c r="B41" s="5"/>
      <c r="C41" s="5"/>
      <c r="D41" s="5"/>
      <c r="E41" s="5"/>
      <c r="F41" s="5"/>
      <c r="G41" s="5"/>
      <c r="H41" s="5"/>
    </row>
    <row r="42" spans="1:8" s="3" customFormat="1" ht="16" thickBot="1">
      <c r="A42" s="18" t="s">
        <v>38</v>
      </c>
      <c r="B42" s="18"/>
      <c r="C42" s="18"/>
      <c r="D42" s="18"/>
      <c r="E42" s="18"/>
      <c r="F42" s="32">
        <f>F39+F40</f>
        <v>8880</v>
      </c>
      <c r="G42" s="17"/>
      <c r="H42" s="16"/>
    </row>
    <row r="43" spans="1:8" ht="15">
      <c r="A43" s="5"/>
      <c r="B43" s="5"/>
      <c r="C43" s="5"/>
      <c r="D43" s="5"/>
      <c r="E43" s="5"/>
      <c r="F43" s="5"/>
      <c r="G43" s="5"/>
      <c r="H43" s="5"/>
    </row>
    <row r="44" spans="1:8" ht="15">
      <c r="A44" s="5"/>
      <c r="B44" s="5"/>
      <c r="C44" s="5"/>
      <c r="D44" s="5"/>
      <c r="E44" s="5"/>
      <c r="F44" s="5"/>
      <c r="G44" s="5"/>
      <c r="H44" s="5"/>
    </row>
  </sheetData>
  <customSheetViews>
    <customSheetView guid="{F35FD3BE-753D-5142-A2B3-E17090E55B96}" showGridLines="0">
      <selection activeCell="B52" sqref="B52"/>
      <pageSetup scale="70" orientation="landscape"/>
    </customSheetView>
    <customSheetView guid="{31E67C1E-AED1-4959-9BDB-4E9677A11DC0}" showGridLines="0" topLeftCell="A12">
      <selection activeCell="A46" sqref="A46"/>
      <pageSetup scale="70" orientation="landscape"/>
    </customSheetView>
  </customSheetViews>
  <pageMargins left="0.75" right="0.75" top="1" bottom="1" header="0.5" footer="0.5"/>
  <pageSetup scale="7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workbookViewId="0">
      <selection activeCell="A5" sqref="A5:A7"/>
    </sheetView>
  </sheetViews>
  <sheetFormatPr baseColWidth="10" defaultColWidth="8.83203125" defaultRowHeight="14" x14ac:dyDescent="0"/>
  <sheetData>
    <row r="1" spans="1:2">
      <c r="A1" s="1" t="s">
        <v>39</v>
      </c>
    </row>
    <row r="3" spans="1:2">
      <c r="A3" s="1" t="s">
        <v>40</v>
      </c>
    </row>
    <row r="5" spans="1:2">
      <c r="A5" s="2">
        <v>1.1000000000000001</v>
      </c>
      <c r="B5" t="s">
        <v>41</v>
      </c>
    </row>
    <row r="6" spans="1:2">
      <c r="A6" s="2">
        <v>1.2</v>
      </c>
      <c r="B6" t="s">
        <v>42</v>
      </c>
    </row>
    <row r="7" spans="1:2">
      <c r="A7" s="2">
        <v>1.3</v>
      </c>
      <c r="B7" t="s">
        <v>43</v>
      </c>
    </row>
  </sheetData>
  <customSheetViews>
    <customSheetView guid="{F35FD3BE-753D-5142-A2B3-E17090E55B96}" showGridLines="0">
      <selection activeCell="A5" sqref="A5:A7"/>
      <pageSetup orientation="portrait"/>
    </customSheetView>
    <customSheetView guid="{31E67C1E-AED1-4959-9BDB-4E9677A11DC0}" showGridLines="0">
      <selection activeCell="C13" sqref="C13"/>
      <pageSetup orientation="portrait"/>
    </customSheetView>
  </customSheetViews>
  <pageMargins left="0.75" right="0.75" top="1" bottom="1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42"/>
  <sheetViews>
    <sheetView tabSelected="1" zoomScale="125" zoomScaleNormal="125" zoomScalePageLayoutView="125" workbookViewId="0">
      <selection activeCell="F19" sqref="F19"/>
    </sheetView>
  </sheetViews>
  <sheetFormatPr baseColWidth="10" defaultColWidth="8.83203125" defaultRowHeight="14" x14ac:dyDescent="0"/>
  <cols>
    <col min="1" max="1" width="20" customWidth="1"/>
    <col min="2" max="3" width="23.1640625" customWidth="1"/>
    <col min="4" max="4" width="23.5" customWidth="1"/>
  </cols>
  <sheetData>
    <row r="1" spans="1:4">
      <c r="A1" s="44" t="s">
        <v>44</v>
      </c>
      <c r="B1" s="44"/>
      <c r="C1" s="45"/>
      <c r="D1" s="45"/>
    </row>
    <row r="2" spans="1:4">
      <c r="A2" s="46" t="s">
        <v>45</v>
      </c>
      <c r="B2" s="44"/>
      <c r="C2" s="45"/>
      <c r="D2" s="45"/>
    </row>
    <row r="3" spans="1:4">
      <c r="A3" s="44"/>
      <c r="B3" s="47"/>
      <c r="C3" s="45"/>
      <c r="D3" s="45"/>
    </row>
    <row r="4" spans="1:4">
      <c r="A4" s="44" t="s">
        <v>46</v>
      </c>
      <c r="B4" s="44"/>
      <c r="C4" s="45"/>
      <c r="D4" s="45"/>
    </row>
    <row r="5" spans="1:4" ht="15" thickBot="1">
      <c r="A5" s="45"/>
      <c r="B5" s="45"/>
      <c r="C5" s="45"/>
      <c r="D5" s="45"/>
    </row>
    <row r="6" spans="1:4" ht="61" thickBot="1">
      <c r="A6" s="48"/>
      <c r="B6" s="49" t="s">
        <v>47</v>
      </c>
      <c r="C6" s="50" t="s">
        <v>48</v>
      </c>
      <c r="D6" s="51" t="s">
        <v>49</v>
      </c>
    </row>
    <row r="7" spans="1:4" ht="15" thickBot="1">
      <c r="A7" s="52"/>
      <c r="B7" s="53"/>
      <c r="C7" s="54"/>
      <c r="D7" s="54"/>
    </row>
    <row r="8" spans="1:4" ht="15" thickBot="1">
      <c r="A8" s="55" t="s">
        <v>50</v>
      </c>
      <c r="B8" s="56"/>
      <c r="C8" s="57"/>
      <c r="D8" s="58"/>
    </row>
    <row r="9" spans="1:4" ht="15" thickBot="1">
      <c r="A9" s="55" t="s">
        <v>51</v>
      </c>
      <c r="B9" s="59"/>
      <c r="C9" s="57"/>
      <c r="D9" s="58"/>
    </row>
    <row r="10" spans="1:4" ht="15" thickBot="1">
      <c r="A10" s="55"/>
      <c r="B10" s="60"/>
      <c r="C10" s="61"/>
      <c r="D10" s="54"/>
    </row>
    <row r="11" spans="1:4" ht="15" thickBot="1">
      <c r="A11" s="62" t="s">
        <v>52</v>
      </c>
      <c r="B11" s="61"/>
      <c r="C11" s="61"/>
      <c r="D11" s="54"/>
    </row>
    <row r="12" spans="1:4" ht="25" thickBot="1">
      <c r="A12" s="63" t="s">
        <v>53</v>
      </c>
      <c r="B12" s="64"/>
      <c r="C12" s="64"/>
      <c r="D12" s="64"/>
    </row>
    <row r="13" spans="1:4" ht="25" thickBot="1">
      <c r="A13" s="63" t="s">
        <v>54</v>
      </c>
      <c r="B13" s="64" t="s">
        <v>55</v>
      </c>
      <c r="C13" s="64"/>
      <c r="D13" s="64"/>
    </row>
    <row r="14" spans="1:4" ht="15" thickBot="1">
      <c r="A14" s="63" t="s">
        <v>56</v>
      </c>
      <c r="B14" s="64" t="s">
        <v>55</v>
      </c>
      <c r="C14" s="64" t="s">
        <v>55</v>
      </c>
      <c r="D14" s="64" t="s">
        <v>55</v>
      </c>
    </row>
    <row r="15" spans="1:4" ht="25" thickBot="1">
      <c r="A15" s="63" t="s">
        <v>57</v>
      </c>
      <c r="B15" s="64"/>
      <c r="C15" s="64"/>
      <c r="D15" s="64"/>
    </row>
    <row r="16" spans="1:4" ht="15" thickBot="1">
      <c r="A16" s="63" t="s">
        <v>58</v>
      </c>
      <c r="B16" s="64" t="s">
        <v>55</v>
      </c>
      <c r="C16" s="64" t="s">
        <v>55</v>
      </c>
      <c r="D16" s="64" t="s">
        <v>55</v>
      </c>
    </row>
    <row r="17" spans="1:4" ht="25" thickBot="1">
      <c r="A17" s="63" t="s">
        <v>59</v>
      </c>
      <c r="B17" s="64"/>
      <c r="C17" s="64"/>
      <c r="D17" s="64"/>
    </row>
    <row r="18" spans="1:4" ht="15" thickBot="1">
      <c r="A18" s="63" t="s">
        <v>60</v>
      </c>
      <c r="B18" s="64" t="s">
        <v>55</v>
      </c>
      <c r="C18" s="64" t="s">
        <v>55</v>
      </c>
      <c r="D18" s="64" t="s">
        <v>55</v>
      </c>
    </row>
    <row r="19" spans="1:4" ht="15" thickBot="1">
      <c r="A19" s="65" t="s">
        <v>61</v>
      </c>
      <c r="B19" s="64"/>
      <c r="C19" s="64"/>
      <c r="D19" s="64"/>
    </row>
    <row r="20" spans="1:4" ht="15" thickBot="1">
      <c r="A20" s="63"/>
      <c r="B20" s="64"/>
      <c r="C20" s="64"/>
      <c r="D20" s="64"/>
    </row>
    <row r="21" spans="1:4" ht="16" thickTop="1" thickBot="1">
      <c r="A21" s="66" t="s">
        <v>62</v>
      </c>
      <c r="B21" s="67"/>
      <c r="C21" s="67"/>
      <c r="D21" s="68"/>
    </row>
    <row r="22" spans="1:4" ht="16" thickTop="1" thickBot="1">
      <c r="A22" s="69"/>
      <c r="B22" s="70"/>
      <c r="C22" s="70"/>
      <c r="D22" s="70"/>
    </row>
    <row r="23" spans="1:4" ht="15" thickBot="1">
      <c r="A23" s="71" t="s">
        <v>63</v>
      </c>
      <c r="B23" s="70"/>
      <c r="C23" s="70"/>
      <c r="D23" s="72"/>
    </row>
    <row r="24" spans="1:4" ht="15" thickBot="1">
      <c r="A24" s="63" t="s">
        <v>64</v>
      </c>
      <c r="B24" s="64"/>
      <c r="C24" s="64"/>
      <c r="D24" s="64"/>
    </row>
    <row r="25" spans="1:4" ht="49" thickBot="1">
      <c r="A25" s="63" t="s">
        <v>65</v>
      </c>
      <c r="B25" s="64"/>
      <c r="C25" s="64"/>
      <c r="D25" s="64"/>
    </row>
    <row r="26" spans="1:4" ht="25" thickBot="1">
      <c r="A26" s="63" t="s">
        <v>66</v>
      </c>
      <c r="B26" s="64"/>
      <c r="C26" s="64"/>
      <c r="D26" s="64"/>
    </row>
    <row r="27" spans="1:4" ht="25" thickBot="1">
      <c r="A27" s="63" t="s">
        <v>67</v>
      </c>
      <c r="B27" s="64"/>
      <c r="C27" s="64"/>
      <c r="D27" s="64"/>
    </row>
    <row r="28" spans="1:4" ht="15" thickBot="1">
      <c r="A28" s="63" t="s">
        <v>68</v>
      </c>
      <c r="B28" s="64"/>
      <c r="C28" s="64"/>
      <c r="D28" s="64"/>
    </row>
    <row r="29" spans="1:4" ht="15" thickBot="1">
      <c r="A29" s="63" t="s">
        <v>69</v>
      </c>
      <c r="B29" s="64"/>
      <c r="C29" s="64"/>
      <c r="D29" s="64"/>
    </row>
    <row r="30" spans="1:4" ht="15" thickBot="1">
      <c r="A30" s="63" t="s">
        <v>70</v>
      </c>
      <c r="B30" s="64"/>
      <c r="C30" s="64"/>
      <c r="D30" s="64"/>
    </row>
    <row r="31" spans="1:4" ht="15" thickBot="1">
      <c r="A31" s="63" t="s">
        <v>71</v>
      </c>
      <c r="B31" s="64"/>
      <c r="C31" s="64"/>
      <c r="D31" s="64"/>
    </row>
    <row r="32" spans="1:4" ht="15" thickBot="1">
      <c r="A32" s="63" t="s">
        <v>72</v>
      </c>
      <c r="B32" s="64"/>
      <c r="C32" s="64"/>
      <c r="D32" s="64"/>
    </row>
    <row r="33" spans="1:4" ht="15" thickBot="1">
      <c r="A33" s="63" t="s">
        <v>73</v>
      </c>
      <c r="B33" s="64"/>
      <c r="C33" s="64"/>
      <c r="D33" s="64"/>
    </row>
    <row r="34" spans="1:4" ht="15" thickBot="1">
      <c r="A34" s="63" t="s">
        <v>74</v>
      </c>
      <c r="B34" s="64" t="s">
        <v>55</v>
      </c>
      <c r="C34" s="64"/>
      <c r="D34" s="64"/>
    </row>
    <row r="35" spans="1:4" ht="25" thickBot="1">
      <c r="A35" s="63" t="s">
        <v>75</v>
      </c>
      <c r="B35" s="64"/>
      <c r="C35" s="64"/>
      <c r="D35" s="64"/>
    </row>
    <row r="36" spans="1:4" ht="15" thickBot="1">
      <c r="A36" s="65" t="s">
        <v>76</v>
      </c>
      <c r="B36" s="64"/>
      <c r="C36" s="64"/>
      <c r="D36" s="64"/>
    </row>
    <row r="37" spans="1:4" ht="25" thickBot="1">
      <c r="A37" s="63" t="s">
        <v>77</v>
      </c>
      <c r="B37" s="64"/>
      <c r="C37" s="64"/>
      <c r="D37" s="64"/>
    </row>
    <row r="38" spans="1:4" ht="25" thickBot="1">
      <c r="A38" s="73" t="s">
        <v>78</v>
      </c>
      <c r="B38" s="74"/>
      <c r="C38" s="75"/>
      <c r="D38" s="75" t="s">
        <v>55</v>
      </c>
    </row>
    <row r="39" spans="1:4" ht="16" thickTop="1" thickBot="1">
      <c r="A39" s="76" t="s">
        <v>79</v>
      </c>
      <c r="B39" s="67"/>
      <c r="C39" s="67"/>
      <c r="D39" s="67">
        <f>SUM(D24:D38)</f>
        <v>0</v>
      </c>
    </row>
    <row r="40" spans="1:4" ht="38" thickTop="1" thickBot="1">
      <c r="A40" s="77" t="s">
        <v>80</v>
      </c>
      <c r="B40" s="64">
        <f>B21-B39</f>
        <v>0</v>
      </c>
      <c r="C40" s="64">
        <f>C21-C39</f>
        <v>0</v>
      </c>
      <c r="D40" s="64">
        <f>D21-D39</f>
        <v>0</v>
      </c>
    </row>
    <row r="41" spans="1:4" ht="37" thickBot="1">
      <c r="A41" s="77" t="s">
        <v>81</v>
      </c>
      <c r="B41" s="72"/>
      <c r="C41" s="72"/>
      <c r="D41" s="72"/>
    </row>
    <row r="42" spans="1:4" ht="15" thickBot="1">
      <c r="A42" s="77" t="s">
        <v>82</v>
      </c>
      <c r="B42" s="64">
        <f>SUM(B40:B41)</f>
        <v>0</v>
      </c>
      <c r="C42" s="64">
        <f>SUM(C40:C41)</f>
        <v>0</v>
      </c>
      <c r="D42" s="64">
        <f>SUM(D40:D41)</f>
        <v>0</v>
      </c>
    </row>
  </sheetData>
  <customSheetViews>
    <customSheetView guid="{F35FD3BE-753D-5142-A2B3-E17090E55B96}" scale="125">
      <selection activeCell="F19" sqref="F19"/>
    </customSheetView>
    <customSheetView guid="{31E67C1E-AED1-4959-9BDB-4E9677A11DC0}"/>
  </customSheetViews>
  <pageMargins left="0.75" right="0.75" top="1" bottom="1" header="0.5" footer="0.5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Presupuesto</vt:lpstr>
      <vt:lpstr>Notas</vt:lpstr>
      <vt:lpstr>Financieros 2012, 2013, 2014</vt:lpstr>
    </vt:vector>
  </TitlesOfParts>
  <Company>Hewlett-Packard Company</Company>
  <LinksUpToDate>false</LinksUpToDate>
  <SharedDoc>true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Theriault</dc:creator>
  <cp:lastModifiedBy>Amina Doherty</cp:lastModifiedBy>
  <cp:lastPrinted>2013-10-18T18:45:50Z</cp:lastPrinted>
  <dcterms:created xsi:type="dcterms:W3CDTF">2013-10-18T17:47:57Z</dcterms:created>
  <dcterms:modified xsi:type="dcterms:W3CDTF">2013-10-27T12:40:06Z</dcterms:modified>
</cp:coreProperties>
</file>